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stacjonarne" sheetId="1" r:id="rId1"/>
    <sheet name="niestacjonarne" sheetId="2" r:id="rId2"/>
  </sheets>
  <definedNames>
    <definedName name="_xlnm.Print_Area" localSheetId="0">'stacjonarne'!$A$1:$AB$116</definedName>
  </definedNames>
  <calcPr fullCalcOnLoad="1"/>
</workbook>
</file>

<file path=xl/sharedStrings.xml><?xml version="1.0" encoding="utf-8"?>
<sst xmlns="http://schemas.openxmlformats.org/spreadsheetml/2006/main" count="395" uniqueCount="184">
  <si>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</si>
  <si>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</si>
  <si>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</si>
  <si>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</si>
  <si>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</si>
  <si>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</si>
  <si>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</si>
  <si>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</si>
  <si>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</si>
  <si>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</si>
  <si>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</si>
  <si>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</si>
  <si>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</si>
  <si>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</si>
  <si>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</si>
  <si>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</si>
  <si>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</si>
  <si>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</si>
  <si>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</si>
  <si>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</si>
  <si>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</si>
  <si>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</si>
  <si>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-</t>
  </si>
  <si>
    <t>II</t>
  </si>
  <si>
    <t>III</t>
  </si>
  <si>
    <t>RAZEM</t>
  </si>
  <si>
    <t>Język obcy</t>
  </si>
  <si>
    <t>Wstęp do nauki o polityce</t>
  </si>
  <si>
    <t>Ochrona własności intelektualnej</t>
  </si>
  <si>
    <t>2+2+2+4</t>
  </si>
  <si>
    <t>2+2+2+2</t>
  </si>
  <si>
    <t>4 (2+2)</t>
  </si>
  <si>
    <t xml:space="preserve"> Moduły  do wyboru:</t>
  </si>
  <si>
    <t>Moduł podstawowy</t>
  </si>
  <si>
    <t>Moduł kierunkowy</t>
  </si>
  <si>
    <t>Moduły specjalizacyjne  ogółem</t>
  </si>
  <si>
    <t xml:space="preserve">Seminarium dyplomowe </t>
  </si>
  <si>
    <t>5 (2+3)</t>
  </si>
  <si>
    <t>Załącznik nr 3 A</t>
  </si>
  <si>
    <t xml:space="preserve"> </t>
  </si>
  <si>
    <t xml:space="preserve">Plan stacjonarnych studiów I stopnia, kierunek: Bezpieczeństwo narodowe </t>
  </si>
  <si>
    <t>3 (1+2)</t>
  </si>
  <si>
    <t xml:space="preserve">Filozofia </t>
  </si>
  <si>
    <t xml:space="preserve">Socjologia ogólna </t>
  </si>
  <si>
    <t xml:space="preserve">Administracja publiczna </t>
  </si>
  <si>
    <t xml:space="preserve">Komunikacja społeczna i masowa </t>
  </si>
  <si>
    <t>Zarządzanie kryzysowe</t>
  </si>
  <si>
    <t xml:space="preserve">Międzynarodowe stosunki gospodarcze </t>
  </si>
  <si>
    <t>Fundamentalizm religijny</t>
  </si>
  <si>
    <t xml:space="preserve">Przedmioty fakultatywne*** </t>
  </si>
  <si>
    <t>Załącznik nr 3 B</t>
  </si>
  <si>
    <t xml:space="preserve">Plan niestacjonarnych studiów I stopnia, kierunek: Bezpieczeństwo narodowe </t>
  </si>
  <si>
    <t>Filozofia</t>
  </si>
  <si>
    <t>Socjologia ogólna</t>
  </si>
  <si>
    <t>Administracja publiczna</t>
  </si>
  <si>
    <t>Nauka o państwie i prawie</t>
  </si>
  <si>
    <t>Współczesne systemy polityczne</t>
  </si>
  <si>
    <t>Organizacja i zarządzanie</t>
  </si>
  <si>
    <t>Komunikacja społeczna i masowa</t>
  </si>
  <si>
    <t>Wstęp do teorii bezpieczeństwa</t>
  </si>
  <si>
    <t>Prawne podstawy bezpieczeństwa</t>
  </si>
  <si>
    <t>Kulturowe aspekty bezpieczeństwa</t>
  </si>
  <si>
    <t>Międzynarodowe stosunki gospodarcze</t>
  </si>
  <si>
    <t>Międzynarodowe stosunki polityczne</t>
  </si>
  <si>
    <t>Międzynarodowe stosunki wojskowe</t>
  </si>
  <si>
    <t>Bezpieczeństwo ekologiczne</t>
  </si>
  <si>
    <t>Geostrategia i bezpieczeństwo</t>
  </si>
  <si>
    <t>godziny zajęć</t>
  </si>
  <si>
    <t xml:space="preserve">   </t>
  </si>
  <si>
    <t xml:space="preserve">Międzynarodowe prawo humanitarne </t>
  </si>
  <si>
    <t>Ochrona danych osobowych i informacji niejawnych</t>
  </si>
  <si>
    <t xml:space="preserve">Ekonomia </t>
  </si>
  <si>
    <t>Historia  polityczna Polski</t>
  </si>
  <si>
    <t>Geografia bezpieczeństwa</t>
  </si>
  <si>
    <t>Bezpieczeństwo informacyjne</t>
  </si>
  <si>
    <t>5 (2 + 3)</t>
  </si>
  <si>
    <t>Strategie bezpieczeństwa państwa</t>
  </si>
  <si>
    <t>Przyjęty uchwałą Rady Wydziału Nauk Społecznych z dn. 2019.04.04</t>
  </si>
  <si>
    <t>Ścieżki specjalizacyjne: bezpieczeństwo wewnętrzne, bezpieczeństwo międzynarodowe</t>
  </si>
  <si>
    <t>Ponadnarodowe uwarunkowania bezpieczeństwa RP</t>
  </si>
  <si>
    <t>Rosja jako kreator zagrożeń i wyzwań</t>
  </si>
  <si>
    <t>Wstęp do metodologii badań bezpieczeństwa</t>
  </si>
  <si>
    <t>Specjalizacja bezpieczeństwo  wewnętrzne</t>
  </si>
  <si>
    <t>Specjalizacja bezpieczeństwo międzynarodowe</t>
  </si>
  <si>
    <t>Bezpieczeństwo wewnętrzne państw czlonkowskich w polityce UE</t>
  </si>
  <si>
    <t>Transgraniczne uwarunkowania bezpieczeństwa wewnętrznego</t>
  </si>
  <si>
    <t>Globalizacja a bezpieczeństwo międzynarodowe</t>
  </si>
  <si>
    <t>Konflikty i spory międzynarodowe w XXI wieku</t>
  </si>
  <si>
    <t>Ponadnarodowe wyzwania dla bezpieczeństwa państwa cz. I</t>
  </si>
  <si>
    <t xml:space="preserve">Polska a problemy bezpieczeństwa regionu Morza Bałtyckiego </t>
  </si>
  <si>
    <t>Strategie bezpieczeństwa wybranych państw</t>
  </si>
  <si>
    <t>Sąsiedzi  w strategii i taktyce politycznej Polski</t>
  </si>
  <si>
    <t>Ponadnarodowe wyzwania dla bezpieczeństwa państwa cz. II</t>
  </si>
  <si>
    <t>Unijne instrumenty i mechanizmy bezpieczeństwa wewnętrznego UE</t>
  </si>
  <si>
    <t>Ryzyka nietradycyjne a bezpieczeństwo RP</t>
  </si>
  <si>
    <t>Europejskie instytucje bezpieczeństwa w polityce bezpieczeństwa RP</t>
  </si>
  <si>
    <t>Współczesne zagrożenia asymetryczne</t>
  </si>
  <si>
    <t>Przestępczość transgraniczna</t>
  </si>
  <si>
    <t>Przeciwdziałanie wyzwaniom dla bezpieczeństwa RP w obszarze postsowieckim</t>
  </si>
  <si>
    <t>Bezpieczeństwo gospodarcze</t>
  </si>
  <si>
    <t>Kształtowanie bezpieczeństwa społeczności lokalnych</t>
  </si>
  <si>
    <t>20+10*</t>
  </si>
  <si>
    <t>Instrumenty  i mechanizmy reagowania kryzysowego UE</t>
  </si>
  <si>
    <t>Współpraca międzynarodowa w sferze bezpieczeństwa</t>
  </si>
  <si>
    <t>* W toku studiów studenci są zobowiązani do odbycia praktyk w wymiarze 720 godzin, za które otrzymują 10 pkt. ECTS. Rozliczenie praktyki następuje w 6 semestrze studiów.  Studenci wybierają praktyki:1) z oferty Biura Karier UG w porozumieniu z opiekunem praktyk; 2) samodzielnie w porozumieniu z opiekunem praktyk.</t>
  </si>
  <si>
    <t>Polityka antyterrorystyczna RP</t>
  </si>
  <si>
    <t>Współczesny terroryzm</t>
  </si>
  <si>
    <t>4+4+4+6</t>
  </si>
  <si>
    <t>System bezpieczeństwa państwa</t>
  </si>
  <si>
    <t>Zintegrowany system bezpieczeństwa</t>
  </si>
  <si>
    <t>** Obowiązkowe szkolenie z zakresu BHK studenci odbywają w formie przedstawionej w załączniku nr 1 do zarządzenia Rektora nr 118/R/20 (e-learning)   ***w tym wykład ogólnouczelniany wybierany w V semestrze, 30h - 2 ECTS</t>
  </si>
  <si>
    <t>Praktyki * (nie są wliczane do ogólnej liczby godzin dydaktycznych)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</si>
  <si>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</si>
  <si>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</si>
  <si>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</si>
  <si>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</si>
  <si>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</si>
  <si>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</si>
  <si>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</si>
  <si>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</si>
  <si>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9***</t>
  </si>
  <si>
    <t>zal. z o.</t>
  </si>
  <si>
    <t>zal.</t>
  </si>
  <si>
    <t>sposób zaliczenia</t>
  </si>
  <si>
    <t>egz.</t>
  </si>
  <si>
    <t>Język obcy 1</t>
  </si>
  <si>
    <t>Język obcy 2</t>
  </si>
  <si>
    <t>Język obcy 3</t>
  </si>
  <si>
    <t>Język obcy 4</t>
  </si>
  <si>
    <t>Bezpieczeństwo informacyjne - ćwiczenia</t>
  </si>
  <si>
    <t>Nauka o państwie i prawie - ćwiczenia</t>
  </si>
  <si>
    <t>Nauka o państwie i prawie - wykład</t>
  </si>
  <si>
    <t>Ochrona danych osobowych i informacji niejawnych - wykład</t>
  </si>
  <si>
    <t>Ochrona danych osobowych i informacji niejawnych - ćwiczenia</t>
  </si>
  <si>
    <t>Międzynarodowe stosunki polityczne - wykład</t>
  </si>
  <si>
    <t>Międzynarodowe stosunki polityczne - ćwiczenia</t>
  </si>
  <si>
    <t>Rosja jako kreator zagrożeń i wyzwań - wykład</t>
  </si>
  <si>
    <t>Rosja jako kreator zagrożeń i wyzwań - ćwiczenia</t>
  </si>
  <si>
    <t>System bezpieczeństwa państwa - wykład</t>
  </si>
  <si>
    <t>System bezpieczeństwa państwa - ćwiczenia</t>
  </si>
  <si>
    <t>Konflikty i spory międzynarodowe w XXI wieku - wykład</t>
  </si>
  <si>
    <t>Konflikty i spory międzynarodowe w XXI wieku - ćwiczenia</t>
  </si>
  <si>
    <t>Zintegrowany system bezpieczeństwa - wykład</t>
  </si>
  <si>
    <t>Zintegrowany system bezpieczeństwa - ćwiczenia</t>
  </si>
  <si>
    <t>seminarium licencjackie 1</t>
  </si>
  <si>
    <t>seminarium licencjackie 2</t>
  </si>
  <si>
    <t>seminarium licencjackie 3</t>
  </si>
  <si>
    <t>seminarium licencjackie 4</t>
  </si>
  <si>
    <t>Wychowanie fizyczne 1</t>
  </si>
  <si>
    <t>Wychowanie fizyczne 2</t>
  </si>
  <si>
    <t>Bezpieczeństwo informacyjne - wykład</t>
  </si>
  <si>
    <t>Wstęp do nauki o polityce - ćwiczenia</t>
  </si>
  <si>
    <t>Historia polityczna Polski - wykład</t>
  </si>
  <si>
    <t>Współczesne systemy polityczne - ćwiczenia</t>
  </si>
  <si>
    <t>Prawne podstawy bezpieczeństwa - wykład</t>
  </si>
  <si>
    <t>Międzynarodowe prawo humanitarne - ćwiczenia</t>
  </si>
  <si>
    <t>Zarządzanie kryzysowe - ćwiczenia</t>
  </si>
  <si>
    <t>Bezpieczeństwo gospodarcze - ćwiczenia</t>
  </si>
  <si>
    <t xml:space="preserve">Międzynarodowe stosunki wojskowe - wykład </t>
  </si>
  <si>
    <t>* W toku studiów studenci są zobowiązani do odbycia praktyk w wymiarze 720 godzin, za którą otrzymują 10 pkt. ECTS. Rozliczenie praktyki następuje w 6 semestrze studiów.  Studenci wybierają praktyki: 1) z oferty Biura Karier UG w porozumieniu z opiekunem praktyk; 2) samodzielnie w porozumieniu z opiekunem praktyk.</t>
  </si>
  <si>
    <t>Wstęp do nauki o polityce - wykład</t>
  </si>
  <si>
    <t>Historia polityczna Polski - ćwiczenia</t>
  </si>
  <si>
    <t>Współczesne systemy polityczne - wykład</t>
  </si>
  <si>
    <t>Organizacja i zarządzanie - ćwiczenia</t>
  </si>
  <si>
    <t>Organizacja i zarządzanie - wykład</t>
  </si>
  <si>
    <t>Geografia bezpieczeństwa - ćwiczenia</t>
  </si>
  <si>
    <t>Geografia bezpieczeństwa - wykład</t>
  </si>
  <si>
    <t>Wstęp do teorii bezpieczeństwa - ćwiczenia</t>
  </si>
  <si>
    <t>Wstęp do teorii bezpieczeństwa - wykład</t>
  </si>
  <si>
    <t>Prawne podstawy bezpieczeństwa - ćwiczenia</t>
  </si>
  <si>
    <t>Strategie bezpieczeństwa państwa - ćwiczenia</t>
  </si>
  <si>
    <t>Strategie bezpieczeństwa państwa - wykład</t>
  </si>
  <si>
    <t>Międzynarodowe prawo humanitarne - wykład</t>
  </si>
  <si>
    <t>Zarządzanie kryzysowe - wykład</t>
  </si>
  <si>
    <t>Bezpieczeństwo gospodarcze - wykład</t>
  </si>
  <si>
    <t>Międzynarodowe stosunki wojskowe - ćwiczenia</t>
  </si>
  <si>
    <t>Moduły specjalizacyjne ogółem</t>
  </si>
  <si>
    <t xml:space="preserve"> Moduły do wyboru:</t>
  </si>
  <si>
    <t>Specjalizacja bezpieczeństwo wewnętrzne</t>
  </si>
  <si>
    <t>Bezpieczeństwo wewnętrzne państw członkowskich w polityce UE</t>
  </si>
  <si>
    <t>Instrumenty i mechanizmy reagowania kryzysowego UE</t>
  </si>
  <si>
    <t>Sąsiedzi w strategii i taktyce politycznej Polski</t>
  </si>
  <si>
    <t xml:space="preserve">** w trakcie 1 semestru studiów osoba studiująca jest zobowiązana do zaliczenia szkolenia z BIHK w formie zgodnej z Zarządzeniem Rektora UG oraz o obowiązkowego szkolenia bibliotecznego   ***w tym wykład ogólnouczelniany wybierany w V semestrze, 30h - 2 ECTS </t>
  </si>
  <si>
    <t>Egzamin kończący lektorat języka obcego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</si>
</sst>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17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i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color rgb="FF00B050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3FDD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60" fillId="0" borderId="13" xfId="0" applyFont="1" applyBorder="1" applyAlignment="1">
      <alignment horizontal="center" vertical="top" wrapText="1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vertical="top" wrapText="1"/>
      <protection/>
    </xf>
    <xf numFmtId="0" fontId="6" fillId="0" borderId="22" xfId="52" applyFont="1" applyBorder="1" applyAlignment="1">
      <alignment horizontal="center" vertical="top" wrapText="1"/>
      <protection/>
    </xf>
    <xf numFmtId="0" fontId="6" fillId="0" borderId="17" xfId="52" applyFont="1" applyBorder="1" applyAlignment="1">
      <alignment horizontal="center"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0" fontId="6" fillId="0" borderId="16" xfId="52" applyFont="1" applyBorder="1" applyAlignment="1">
      <alignment horizontal="center" vertical="top" wrapText="1"/>
      <protection/>
    </xf>
    <xf numFmtId="0" fontId="0" fillId="0" borderId="12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3" xfId="52" applyBorder="1">
      <alignment/>
      <protection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5" fillId="0" borderId="14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3" xfId="52" applyFont="1" applyBorder="1">
      <alignment/>
      <protection/>
    </xf>
    <xf numFmtId="0" fontId="5" fillId="0" borderId="12" xfId="52" applyFont="1" applyBorder="1">
      <alignment/>
      <protection/>
    </xf>
    <xf numFmtId="0" fontId="5" fillId="0" borderId="14" xfId="52" applyFont="1" applyBorder="1">
      <alignment/>
      <protection/>
    </xf>
    <xf numFmtId="0" fontId="6" fillId="0" borderId="11" xfId="52" applyFont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5" fillId="0" borderId="15" xfId="52" applyFont="1" applyBorder="1" applyAlignment="1">
      <alignment horizontal="center" vertical="top" wrapText="1"/>
      <protection/>
    </xf>
    <xf numFmtId="0" fontId="5" fillId="0" borderId="16" xfId="52" applyFont="1" applyBorder="1" applyAlignment="1">
      <alignment horizontal="center" vertical="top" wrapText="1"/>
      <protection/>
    </xf>
    <xf numFmtId="0" fontId="0" fillId="0" borderId="12" xfId="52" applyFont="1" applyBorder="1">
      <alignment/>
      <protection/>
    </xf>
    <xf numFmtId="0" fontId="2" fillId="0" borderId="13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top" wrapText="1"/>
      <protection/>
    </xf>
    <xf numFmtId="0" fontId="5" fillId="0" borderId="15" xfId="52" applyFont="1" applyBorder="1" applyAlignment="1">
      <alignment horizontal="center"/>
      <protection/>
    </xf>
    <xf numFmtId="0" fontId="5" fillId="0" borderId="13" xfId="52" applyFont="1" applyBorder="1" applyAlignment="1">
      <alignment horizontal="right"/>
      <protection/>
    </xf>
    <xf numFmtId="0" fontId="5" fillId="0" borderId="12" xfId="52" applyFont="1" applyBorder="1" applyAlignment="1">
      <alignment horizontal="right"/>
      <protection/>
    </xf>
    <xf numFmtId="0" fontId="5" fillId="0" borderId="14" xfId="52" applyFont="1" applyBorder="1" applyAlignment="1">
      <alignment horizontal="right"/>
      <protection/>
    </xf>
    <xf numFmtId="0" fontId="2" fillId="0" borderId="11" xfId="52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15" xfId="52" applyFont="1" applyBorder="1">
      <alignment/>
      <protection/>
    </xf>
    <xf numFmtId="0" fontId="2" fillId="0" borderId="14" xfId="52" applyFont="1" applyBorder="1">
      <alignment/>
      <protection/>
    </xf>
    <xf numFmtId="0" fontId="61" fillId="0" borderId="22" xfId="52" applyFont="1" applyBorder="1" applyAlignment="1">
      <alignment horizontal="center" vertical="top" wrapText="1"/>
      <protection/>
    </xf>
    <xf numFmtId="0" fontId="60" fillId="0" borderId="13" xfId="52" applyFont="1" applyBorder="1" applyAlignment="1">
      <alignment horizontal="center" vertical="top" wrapText="1"/>
      <protection/>
    </xf>
    <xf numFmtId="0" fontId="62" fillId="0" borderId="0" xfId="52" applyFont="1">
      <alignment/>
      <protection/>
    </xf>
    <xf numFmtId="0" fontId="62" fillId="0" borderId="13" xfId="52" applyFont="1" applyBorder="1">
      <alignment/>
      <protection/>
    </xf>
    <xf numFmtId="0" fontId="0" fillId="33" borderId="0" xfId="52" applyFill="1" applyBorder="1">
      <alignment/>
      <protection/>
    </xf>
    <xf numFmtId="0" fontId="0" fillId="0" borderId="23" xfId="52" applyFont="1" applyBorder="1">
      <alignment/>
      <protection/>
    </xf>
    <xf numFmtId="0" fontId="5" fillId="0" borderId="23" xfId="52" applyFont="1" applyBorder="1" applyAlignment="1">
      <alignment horizontal="center" vertical="top" wrapText="1"/>
      <protection/>
    </xf>
    <xf numFmtId="0" fontId="5" fillId="0" borderId="23" xfId="52" applyFont="1" applyBorder="1" applyAlignment="1">
      <alignment horizontal="right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25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60" fillId="0" borderId="10" xfId="52" applyFont="1" applyBorder="1" applyAlignment="1">
      <alignment horizontal="right" vertical="top" wrapText="1"/>
      <protection/>
    </xf>
    <xf numFmtId="0" fontId="60" fillId="0" borderId="11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60" fillId="0" borderId="13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63" fillId="0" borderId="10" xfId="52" applyFont="1" applyBorder="1" applyAlignment="1">
      <alignment horizontal="center" vertical="top" wrapText="1"/>
      <protection/>
    </xf>
    <xf numFmtId="0" fontId="60" fillId="0" borderId="25" xfId="0" applyFont="1" applyBorder="1" applyAlignment="1">
      <alignment vertical="top" wrapText="1"/>
    </xf>
    <xf numFmtId="0" fontId="60" fillId="0" borderId="10" xfId="52" applyFont="1" applyBorder="1" applyAlignment="1">
      <alignment horizontal="center" vertical="top" wrapText="1"/>
      <protection/>
    </xf>
    <xf numFmtId="0" fontId="60" fillId="0" borderId="14" xfId="0" applyFont="1" applyBorder="1" applyAlignment="1">
      <alignment horizontal="center" vertical="top" wrapText="1"/>
    </xf>
    <xf numFmtId="0" fontId="62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4" fillId="0" borderId="11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5" fillId="0" borderId="13" xfId="0" applyFont="1" applyBorder="1" applyAlignment="1">
      <alignment/>
    </xf>
    <xf numFmtId="0" fontId="65" fillId="0" borderId="10" xfId="0" applyFont="1" applyBorder="1" applyAlignment="1">
      <alignment/>
    </xf>
    <xf numFmtId="0" fontId="62" fillId="0" borderId="0" xfId="0" applyFont="1" applyAlignment="1">
      <alignment/>
    </xf>
    <xf numFmtId="0" fontId="60" fillId="0" borderId="25" xfId="52" applyFont="1" applyBorder="1" applyAlignment="1">
      <alignment vertical="top" wrapText="1"/>
      <protection/>
    </xf>
    <xf numFmtId="0" fontId="60" fillId="0" borderId="14" xfId="52" applyFont="1" applyBorder="1" applyAlignment="1">
      <alignment horizontal="center" vertical="top" wrapText="1"/>
      <protection/>
    </xf>
    <xf numFmtId="0" fontId="60" fillId="0" borderId="11" xfId="52" applyFont="1" applyBorder="1" applyAlignment="1">
      <alignment horizontal="center" vertical="top" wrapText="1"/>
      <protection/>
    </xf>
    <xf numFmtId="0" fontId="62" fillId="0" borderId="12" xfId="52" applyFont="1" applyBorder="1">
      <alignment/>
      <protection/>
    </xf>
    <xf numFmtId="0" fontId="60" fillId="0" borderId="13" xfId="52" applyFont="1" applyBorder="1" applyAlignment="1">
      <alignment horizontal="right"/>
      <protection/>
    </xf>
    <xf numFmtId="0" fontId="65" fillId="0" borderId="11" xfId="52" applyFont="1" applyBorder="1">
      <alignment/>
      <protection/>
    </xf>
    <xf numFmtId="0" fontId="65" fillId="0" borderId="10" xfId="52" applyFont="1" applyBorder="1">
      <alignment/>
      <protection/>
    </xf>
    <xf numFmtId="0" fontId="65" fillId="0" borderId="21" xfId="52" applyFont="1" applyBorder="1">
      <alignment/>
      <protection/>
    </xf>
    <xf numFmtId="0" fontId="60" fillId="0" borderId="18" xfId="52" applyFont="1" applyBorder="1" applyAlignment="1">
      <alignment horizontal="center" vertical="top" wrapText="1"/>
      <protection/>
    </xf>
    <xf numFmtId="0" fontId="60" fillId="0" borderId="13" xfId="52" applyFont="1" applyBorder="1">
      <alignment/>
      <protection/>
    </xf>
    <xf numFmtId="0" fontId="60" fillId="0" borderId="14" xfId="52" applyFont="1" applyBorder="1">
      <alignment/>
      <protection/>
    </xf>
    <xf numFmtId="0" fontId="64" fillId="0" borderId="11" xfId="52" applyFont="1" applyBorder="1" applyAlignment="1">
      <alignment horizontal="center" vertical="top" wrapText="1"/>
      <protection/>
    </xf>
    <xf numFmtId="0" fontId="64" fillId="0" borderId="10" xfId="52" applyFont="1" applyBorder="1" applyAlignment="1">
      <alignment horizontal="center" vertical="top" wrapText="1"/>
      <protection/>
    </xf>
    <xf numFmtId="0" fontId="65" fillId="0" borderId="13" xfId="52" applyFont="1" applyBorder="1">
      <alignment/>
      <protection/>
    </xf>
    <xf numFmtId="0" fontId="60" fillId="0" borderId="12" xfId="52" applyFont="1" applyBorder="1">
      <alignment/>
      <protection/>
    </xf>
    <xf numFmtId="0" fontId="60" fillId="0" borderId="12" xfId="52" applyFont="1" applyBorder="1" applyAlignment="1">
      <alignment horizontal="right"/>
      <protection/>
    </xf>
    <xf numFmtId="0" fontId="60" fillId="0" borderId="11" xfId="52" applyFont="1" applyBorder="1">
      <alignment/>
      <protection/>
    </xf>
    <xf numFmtId="0" fontId="60" fillId="0" borderId="11" xfId="52" applyFont="1" applyBorder="1" applyAlignment="1">
      <alignment vertical="top" wrapText="1"/>
      <protection/>
    </xf>
    <xf numFmtId="0" fontId="60" fillId="0" borderId="10" xfId="52" applyFont="1" applyBorder="1" applyAlignment="1">
      <alignment vertical="top" wrapText="1"/>
      <protection/>
    </xf>
    <xf numFmtId="0" fontId="60" fillId="0" borderId="15" xfId="52" applyFont="1" applyBorder="1" applyAlignment="1">
      <alignment horizontal="center" vertical="top" wrapText="1"/>
      <protection/>
    </xf>
    <xf numFmtId="0" fontId="60" fillId="0" borderId="16" xfId="52" applyFont="1" applyBorder="1" applyAlignment="1">
      <alignment horizontal="center" vertical="top" wrapText="1"/>
      <protection/>
    </xf>
    <xf numFmtId="0" fontId="65" fillId="0" borderId="11" xfId="0" applyFont="1" applyBorder="1" applyAlignment="1">
      <alignment/>
    </xf>
    <xf numFmtId="0" fontId="62" fillId="0" borderId="27" xfId="52" applyFont="1" applyBorder="1">
      <alignment/>
      <protection/>
    </xf>
    <xf numFmtId="0" fontId="63" fillId="0" borderId="14" xfId="52" applyFont="1" applyBorder="1" applyAlignment="1">
      <alignment horizontal="center" vertical="top" wrapText="1"/>
      <protection/>
    </xf>
    <xf numFmtId="0" fontId="63" fillId="0" borderId="11" xfId="52" applyFont="1" applyBorder="1" applyAlignment="1">
      <alignment horizontal="center" vertical="top" wrapText="1"/>
      <protection/>
    </xf>
    <xf numFmtId="0" fontId="63" fillId="0" borderId="25" xfId="52" applyFont="1" applyBorder="1" applyAlignment="1">
      <alignment vertical="top" wrapText="1"/>
      <protection/>
    </xf>
    <xf numFmtId="0" fontId="60" fillId="0" borderId="30" xfId="52" applyFont="1" applyBorder="1" applyAlignment="1">
      <alignment horizontal="center" vertical="top" wrapText="1"/>
      <protection/>
    </xf>
    <xf numFmtId="0" fontId="60" fillId="0" borderId="21" xfId="52" applyFont="1" applyBorder="1" applyAlignment="1">
      <alignment horizontal="right"/>
      <protection/>
    </xf>
    <xf numFmtId="0" fontId="60" fillId="0" borderId="30" xfId="52" applyFont="1" applyBorder="1" applyAlignment="1">
      <alignment horizontal="right"/>
      <protection/>
    </xf>
    <xf numFmtId="0" fontId="60" fillId="0" borderId="10" xfId="52" applyFont="1" applyBorder="1" applyAlignment="1">
      <alignment horizontal="right"/>
      <protection/>
    </xf>
    <xf numFmtId="0" fontId="60" fillId="0" borderId="11" xfId="52" applyFont="1" applyBorder="1" applyAlignment="1">
      <alignment horizontal="right"/>
      <protection/>
    </xf>
    <xf numFmtId="0" fontId="62" fillId="0" borderId="10" xfId="52" applyFont="1" applyBorder="1">
      <alignment/>
      <protection/>
    </xf>
    <xf numFmtId="0" fontId="65" fillId="0" borderId="12" xfId="52" applyFont="1" applyBorder="1">
      <alignment/>
      <protection/>
    </xf>
    <xf numFmtId="0" fontId="63" fillId="0" borderId="21" xfId="52" applyFont="1" applyBorder="1" applyAlignment="1">
      <alignment horizontal="center" vertical="top" wrapText="1"/>
      <protection/>
    </xf>
    <xf numFmtId="0" fontId="60" fillId="0" borderId="11" xfId="52" applyFont="1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center" vertical="center" wrapText="1"/>
      <protection/>
    </xf>
    <xf numFmtId="0" fontId="65" fillId="0" borderId="23" xfId="52" applyFont="1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left" vertical="center" wrapText="1"/>
      <protection/>
    </xf>
    <xf numFmtId="0" fontId="60" fillId="0" borderId="12" xfId="52" applyFont="1" applyBorder="1" applyAlignment="1">
      <alignment horizontal="center" vertical="top" wrapText="1"/>
      <protection/>
    </xf>
    <xf numFmtId="0" fontId="67" fillId="0" borderId="10" xfId="52" applyFont="1" applyBorder="1" applyAlignment="1">
      <alignment horizontal="center" vertical="top" wrapText="1"/>
      <protection/>
    </xf>
    <xf numFmtId="0" fontId="60" fillId="0" borderId="25" xfId="52" applyFont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0" fontId="60" fillId="0" borderId="10" xfId="52" applyFont="1" applyBorder="1">
      <alignment/>
      <protection/>
    </xf>
    <xf numFmtId="0" fontId="63" fillId="0" borderId="13" xfId="52" applyFont="1" applyBorder="1" applyAlignment="1">
      <alignment horizontal="center" vertical="top" wrapText="1"/>
      <protection/>
    </xf>
    <xf numFmtId="0" fontId="63" fillId="0" borderId="11" xfId="52" applyFont="1" applyBorder="1" applyAlignment="1">
      <alignment horizontal="center" vertical="center" wrapText="1"/>
      <protection/>
    </xf>
    <xf numFmtId="0" fontId="63" fillId="0" borderId="12" xfId="52" applyFont="1" applyBorder="1" applyAlignment="1">
      <alignment horizontal="center" vertical="top" wrapText="1"/>
      <protection/>
    </xf>
    <xf numFmtId="0" fontId="63" fillId="0" borderId="25" xfId="52" applyFont="1" applyBorder="1" applyAlignment="1">
      <alignment horizontal="center" vertical="top" wrapText="1"/>
      <protection/>
    </xf>
    <xf numFmtId="0" fontId="68" fillId="0" borderId="10" xfId="52" applyFont="1" applyBorder="1" applyAlignment="1">
      <alignment horizontal="right"/>
      <protection/>
    </xf>
    <xf numFmtId="0" fontId="60" fillId="0" borderId="0" xfId="52" applyFont="1" applyBorder="1" applyAlignment="1">
      <alignment horizontal="center" vertical="top" wrapText="1"/>
      <protection/>
    </xf>
    <xf numFmtId="0" fontId="60" fillId="0" borderId="0" xfId="0" applyFont="1" applyAlignment="1">
      <alignment/>
    </xf>
    <xf numFmtId="0" fontId="62" fillId="0" borderId="23" xfId="52" applyFont="1" applyBorder="1">
      <alignment/>
      <protection/>
    </xf>
    <xf numFmtId="0" fontId="63" fillId="0" borderId="0" xfId="52" applyFont="1" applyBorder="1" applyAlignment="1">
      <alignment horizontal="center" vertical="top" wrapText="1"/>
      <protection/>
    </xf>
    <xf numFmtId="0" fontId="60" fillId="0" borderId="0" xfId="52" applyFont="1" applyBorder="1">
      <alignment/>
      <protection/>
    </xf>
    <xf numFmtId="0" fontId="68" fillId="0" borderId="0" xfId="52" applyFont="1" applyBorder="1" applyAlignment="1">
      <alignment horizontal="right"/>
      <protection/>
    </xf>
    <xf numFmtId="0" fontId="65" fillId="0" borderId="0" xfId="0" applyFont="1" applyBorder="1" applyAlignment="1">
      <alignment horizontal="left" vertical="center"/>
    </xf>
    <xf numFmtId="0" fontId="60" fillId="0" borderId="21" xfId="52" applyFont="1" applyBorder="1" applyAlignment="1">
      <alignment horizontal="center" vertical="top" wrapText="1"/>
      <protection/>
    </xf>
    <xf numFmtId="0" fontId="64" fillId="0" borderId="13" xfId="52" applyFont="1" applyBorder="1" applyAlignment="1">
      <alignment horizontal="center" vertical="top" wrapText="1"/>
      <protection/>
    </xf>
    <xf numFmtId="0" fontId="69" fillId="0" borderId="11" xfId="52" applyFont="1" applyBorder="1" applyAlignment="1">
      <alignment horizontal="center" vertical="top" wrapText="1"/>
      <protection/>
    </xf>
    <xf numFmtId="0" fontId="69" fillId="0" borderId="10" xfId="52" applyFont="1" applyBorder="1" applyAlignment="1">
      <alignment horizontal="center" vertical="top" wrapText="1"/>
      <protection/>
    </xf>
    <xf numFmtId="0" fontId="69" fillId="0" borderId="13" xfId="52" applyFont="1" applyBorder="1" applyAlignment="1">
      <alignment horizontal="center" vertical="top" wrapText="1"/>
      <protection/>
    </xf>
    <xf numFmtId="0" fontId="62" fillId="0" borderId="31" xfId="52" applyFont="1" applyBorder="1">
      <alignment/>
      <protection/>
    </xf>
    <xf numFmtId="0" fontId="62" fillId="0" borderId="26" xfId="52" applyFont="1" applyBorder="1">
      <alignment/>
      <protection/>
    </xf>
    <xf numFmtId="0" fontId="69" fillId="0" borderId="31" xfId="52" applyFont="1" applyBorder="1" applyAlignment="1">
      <alignment horizontal="center" vertical="top" wrapText="1"/>
      <protection/>
    </xf>
    <xf numFmtId="0" fontId="62" fillId="0" borderId="11" xfId="52" applyFont="1" applyBorder="1">
      <alignment/>
      <protection/>
    </xf>
    <xf numFmtId="0" fontId="60" fillId="0" borderId="10" xfId="52" applyFont="1" applyFill="1" applyBorder="1" applyAlignment="1">
      <alignment horizontal="center" vertical="top" wrapText="1"/>
      <protection/>
    </xf>
    <xf numFmtId="0" fontId="60" fillId="0" borderId="10" xfId="52" applyFont="1" applyBorder="1" applyAlignment="1">
      <alignment horizontal="right" wrapText="1"/>
      <protection/>
    </xf>
    <xf numFmtId="0" fontId="64" fillId="0" borderId="15" xfId="52" applyFont="1" applyBorder="1" applyAlignment="1">
      <alignment horizontal="center" vertical="top" wrapText="1"/>
      <protection/>
    </xf>
    <xf numFmtId="0" fontId="64" fillId="0" borderId="16" xfId="52" applyFont="1" applyBorder="1" applyAlignment="1">
      <alignment horizontal="center" vertical="top" wrapText="1"/>
      <protection/>
    </xf>
    <xf numFmtId="0" fontId="62" fillId="0" borderId="16" xfId="52" applyFont="1" applyBorder="1">
      <alignment/>
      <protection/>
    </xf>
    <xf numFmtId="0" fontId="60" fillId="0" borderId="32" xfId="52" applyFont="1" applyFill="1" applyBorder="1" applyAlignment="1">
      <alignment horizontal="center" vertical="top" wrapText="1"/>
      <protection/>
    </xf>
    <xf numFmtId="0" fontId="70" fillId="0" borderId="10" xfId="52" applyFont="1" applyBorder="1" applyAlignment="1">
      <alignment horizontal="center" vertical="top" wrapText="1"/>
      <protection/>
    </xf>
    <xf numFmtId="0" fontId="62" fillId="0" borderId="15" xfId="52" applyFont="1" applyBorder="1">
      <alignment/>
      <protection/>
    </xf>
    <xf numFmtId="0" fontId="62" fillId="0" borderId="22" xfId="52" applyFont="1" applyBorder="1">
      <alignment/>
      <protection/>
    </xf>
    <xf numFmtId="0" fontId="65" fillId="0" borderId="21" xfId="0" applyFont="1" applyBorder="1" applyAlignment="1">
      <alignment/>
    </xf>
    <xf numFmtId="0" fontId="60" fillId="0" borderId="18" xfId="0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2" fillId="0" borderId="27" xfId="0" applyFont="1" applyBorder="1" applyAlignment="1">
      <alignment/>
    </xf>
    <xf numFmtId="0" fontId="63" fillId="0" borderId="14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25" xfId="0" applyFont="1" applyBorder="1" applyAlignment="1">
      <alignment vertical="top" wrapText="1"/>
    </xf>
    <xf numFmtId="0" fontId="60" fillId="0" borderId="21" xfId="0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60" fillId="0" borderId="10" xfId="0" applyFont="1" applyBorder="1" applyAlignment="1">
      <alignment horizontal="right" vertical="top" wrapText="1"/>
    </xf>
    <xf numFmtId="0" fontId="60" fillId="0" borderId="11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0" fillId="0" borderId="12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63" fillId="33" borderId="11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right"/>
    </xf>
    <xf numFmtId="0" fontId="62" fillId="0" borderId="13" xfId="0" applyFont="1" applyBorder="1" applyAlignment="1">
      <alignment/>
    </xf>
    <xf numFmtId="0" fontId="60" fillId="0" borderId="21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62" fillId="0" borderId="31" xfId="0" applyFont="1" applyBorder="1" applyAlignment="1">
      <alignment/>
    </xf>
    <xf numFmtId="0" fontId="62" fillId="0" borderId="26" xfId="0" applyFont="1" applyBorder="1" applyAlignment="1">
      <alignment/>
    </xf>
    <xf numFmtId="0" fontId="69" fillId="0" borderId="31" xfId="0" applyFont="1" applyBorder="1" applyAlignment="1">
      <alignment horizontal="center" vertical="top" wrapText="1"/>
    </xf>
    <xf numFmtId="0" fontId="60" fillId="0" borderId="32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2" fillId="0" borderId="16" xfId="0" applyFont="1" applyBorder="1" applyAlignment="1">
      <alignment/>
    </xf>
    <xf numFmtId="0" fontId="60" fillId="0" borderId="10" xfId="0" applyFont="1" applyFill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/>
    </xf>
    <xf numFmtId="0" fontId="60" fillId="0" borderId="21" xfId="52" applyFont="1" applyBorder="1">
      <alignment/>
      <protection/>
    </xf>
    <xf numFmtId="0" fontId="5" fillId="0" borderId="11" xfId="0" applyFont="1" applyBorder="1" applyAlignment="1">
      <alignment/>
    </xf>
    <xf numFmtId="0" fontId="60" fillId="0" borderId="21" xfId="0" applyFont="1" applyBorder="1" applyAlignment="1">
      <alignment vertical="top" wrapText="1"/>
    </xf>
    <xf numFmtId="0" fontId="60" fillId="0" borderId="0" xfId="52" applyFont="1" applyFill="1" applyBorder="1" applyAlignment="1">
      <alignment vertical="top" wrapText="1"/>
      <protection/>
    </xf>
    <xf numFmtId="0" fontId="71" fillId="0" borderId="10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0" fillId="33" borderId="11" xfId="0" applyFont="1" applyFill="1" applyBorder="1" applyAlignment="1">
      <alignment/>
    </xf>
    <xf numFmtId="0" fontId="60" fillId="0" borderId="25" xfId="0" applyFont="1" applyBorder="1" applyAlignment="1">
      <alignment horizontal="center" vertical="top" wrapText="1"/>
    </xf>
    <xf numFmtId="0" fontId="61" fillId="0" borderId="34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26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top" wrapText="1"/>
    </xf>
    <xf numFmtId="0" fontId="60" fillId="34" borderId="11" xfId="0" applyFont="1" applyFill="1" applyBorder="1" applyAlignment="1">
      <alignment horizontal="center" vertical="top" wrapText="1"/>
    </xf>
    <xf numFmtId="0" fontId="60" fillId="34" borderId="13" xfId="0" applyFont="1" applyFill="1" applyBorder="1" applyAlignment="1">
      <alignment horizontal="right"/>
    </xf>
    <xf numFmtId="0" fontId="60" fillId="34" borderId="13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right"/>
    </xf>
    <xf numFmtId="0" fontId="62" fillId="34" borderId="0" xfId="0" applyFont="1" applyFill="1" applyAlignment="1">
      <alignment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 vertical="top" wrapText="1"/>
    </xf>
    <xf numFmtId="0" fontId="60" fillId="34" borderId="26" xfId="0" applyFont="1" applyFill="1" applyBorder="1" applyAlignment="1">
      <alignment vertical="top" wrapText="1"/>
    </xf>
    <xf numFmtId="0" fontId="63" fillId="34" borderId="12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63" fillId="34" borderId="14" xfId="0" applyFont="1" applyFill="1" applyBorder="1" applyAlignment="1">
      <alignment horizontal="center" vertical="top" wrapText="1"/>
    </xf>
    <xf numFmtId="0" fontId="62" fillId="0" borderId="0" xfId="52" applyFont="1" applyBorder="1">
      <alignment/>
      <protection/>
    </xf>
    <xf numFmtId="0" fontId="63" fillId="0" borderId="25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right"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4" fillId="35" borderId="25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63" fillId="36" borderId="10" xfId="0" applyFont="1" applyFill="1" applyBorder="1" applyAlignment="1">
      <alignment horizontal="center" vertical="top" wrapText="1"/>
    </xf>
    <xf numFmtId="0" fontId="63" fillId="36" borderId="25" xfId="0" applyFont="1" applyFill="1" applyBorder="1" applyAlignment="1">
      <alignment vertical="top" wrapText="1"/>
    </xf>
    <xf numFmtId="0" fontId="60" fillId="36" borderId="21" xfId="0" applyFont="1" applyFill="1" applyBorder="1" applyAlignment="1">
      <alignment horizontal="center" vertical="top" wrapText="1"/>
    </xf>
    <xf numFmtId="0" fontId="60" fillId="36" borderId="10" xfId="0" applyFont="1" applyFill="1" applyBorder="1" applyAlignment="1">
      <alignment horizontal="center" vertical="top" wrapText="1"/>
    </xf>
    <xf numFmtId="0" fontId="60" fillId="36" borderId="14" xfId="0" applyFont="1" applyFill="1" applyBorder="1" applyAlignment="1">
      <alignment horizontal="center" vertical="top" wrapText="1"/>
    </xf>
    <xf numFmtId="0" fontId="60" fillId="36" borderId="11" xfId="0" applyFont="1" applyFill="1" applyBorder="1" applyAlignment="1">
      <alignment horizontal="center" vertical="top" wrapText="1"/>
    </xf>
    <xf numFmtId="0" fontId="62" fillId="36" borderId="12" xfId="0" applyFont="1" applyFill="1" applyBorder="1" applyAlignment="1">
      <alignment/>
    </xf>
    <xf numFmtId="0" fontId="60" fillId="36" borderId="13" xfId="0" applyFont="1" applyFill="1" applyBorder="1" applyAlignment="1">
      <alignment/>
    </xf>
    <xf numFmtId="0" fontId="60" fillId="36" borderId="12" xfId="0" applyFont="1" applyFill="1" applyBorder="1" applyAlignment="1">
      <alignment/>
    </xf>
    <xf numFmtId="0" fontId="60" fillId="36" borderId="14" xfId="0" applyFont="1" applyFill="1" applyBorder="1" applyAlignment="1">
      <alignment/>
    </xf>
    <xf numFmtId="0" fontId="65" fillId="36" borderId="13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63" fillId="37" borderId="10" xfId="0" applyFont="1" applyFill="1" applyBorder="1" applyAlignment="1">
      <alignment horizontal="center" vertical="top" wrapText="1"/>
    </xf>
    <xf numFmtId="0" fontId="60" fillId="37" borderId="10" xfId="0" applyFont="1" applyFill="1" applyBorder="1" applyAlignment="1">
      <alignment horizontal="center" vertical="top" wrapText="1"/>
    </xf>
    <xf numFmtId="0" fontId="63" fillId="37" borderId="25" xfId="0" applyFont="1" applyFill="1" applyBorder="1" applyAlignment="1">
      <alignment vertical="top" wrapText="1"/>
    </xf>
    <xf numFmtId="0" fontId="60" fillId="37" borderId="21" xfId="0" applyFont="1" applyFill="1" applyBorder="1" applyAlignment="1">
      <alignment horizontal="center" vertical="top" wrapText="1"/>
    </xf>
    <xf numFmtId="0" fontId="60" fillId="37" borderId="14" xfId="0" applyFont="1" applyFill="1" applyBorder="1" applyAlignment="1">
      <alignment horizontal="center" vertical="top" wrapText="1"/>
    </xf>
    <xf numFmtId="0" fontId="63" fillId="37" borderId="11" xfId="0" applyFont="1" applyFill="1" applyBorder="1" applyAlignment="1">
      <alignment horizontal="center" vertical="top" wrapText="1"/>
    </xf>
    <xf numFmtId="0" fontId="63" fillId="37" borderId="21" xfId="0" applyFont="1" applyFill="1" applyBorder="1" applyAlignment="1">
      <alignment horizontal="center" vertical="top" wrapText="1"/>
    </xf>
    <xf numFmtId="0" fontId="62" fillId="37" borderId="12" xfId="0" applyFont="1" applyFill="1" applyBorder="1" applyAlignment="1">
      <alignment/>
    </xf>
    <xf numFmtId="0" fontId="60" fillId="37" borderId="11" xfId="0" applyFont="1" applyFill="1" applyBorder="1" applyAlignment="1">
      <alignment horizontal="center" vertical="top" wrapText="1"/>
    </xf>
    <xf numFmtId="0" fontId="60" fillId="37" borderId="13" xfId="0" applyFont="1" applyFill="1" applyBorder="1" applyAlignment="1">
      <alignment/>
    </xf>
    <xf numFmtId="0" fontId="60" fillId="37" borderId="12" xfId="0" applyFont="1" applyFill="1" applyBorder="1" applyAlignment="1">
      <alignment/>
    </xf>
    <xf numFmtId="0" fontId="60" fillId="37" borderId="11" xfId="0" applyFont="1" applyFill="1" applyBorder="1" applyAlignment="1">
      <alignment/>
    </xf>
    <xf numFmtId="0" fontId="0" fillId="37" borderId="0" xfId="0" applyFill="1" applyAlignment="1">
      <alignment/>
    </xf>
    <xf numFmtId="0" fontId="65" fillId="0" borderId="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60" fillId="33" borderId="25" xfId="0" applyFont="1" applyFill="1" applyBorder="1" applyAlignment="1">
      <alignment vertical="top" wrapText="1"/>
    </xf>
    <xf numFmtId="0" fontId="60" fillId="33" borderId="21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60" fillId="33" borderId="14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/>
    </xf>
    <xf numFmtId="0" fontId="60" fillId="33" borderId="13" xfId="0" applyFont="1" applyFill="1" applyBorder="1" applyAlignment="1">
      <alignment horizontal="right"/>
    </xf>
    <xf numFmtId="0" fontId="60" fillId="33" borderId="1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5" fillId="33" borderId="13" xfId="0" applyFont="1" applyFill="1" applyBorder="1" applyAlignment="1">
      <alignment/>
    </xf>
    <xf numFmtId="0" fontId="60" fillId="33" borderId="15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vertical="top" wrapText="1"/>
    </xf>
    <xf numFmtId="0" fontId="60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60" fillId="33" borderId="14" xfId="0" applyFont="1" applyFill="1" applyBorder="1" applyAlignment="1">
      <alignment/>
    </xf>
    <xf numFmtId="0" fontId="64" fillId="33" borderId="11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/>
    </xf>
    <xf numFmtId="0" fontId="65" fillId="33" borderId="11" xfId="0" applyFont="1" applyFill="1" applyBorder="1" applyAlignment="1">
      <alignment/>
    </xf>
    <xf numFmtId="0" fontId="60" fillId="33" borderId="12" xfId="0" applyFont="1" applyFill="1" applyBorder="1" applyAlignment="1">
      <alignment horizontal="right"/>
    </xf>
    <xf numFmtId="0" fontId="60" fillId="33" borderId="14" xfId="0" applyFont="1" applyFill="1" applyBorder="1" applyAlignment="1">
      <alignment horizontal="right"/>
    </xf>
    <xf numFmtId="0" fontId="60" fillId="33" borderId="0" xfId="0" applyFont="1" applyFill="1" applyBorder="1" applyAlignment="1">
      <alignment vertical="top" wrapText="1"/>
    </xf>
    <xf numFmtId="0" fontId="62" fillId="33" borderId="27" xfId="0" applyFont="1" applyFill="1" applyBorder="1" applyAlignment="1">
      <alignment/>
    </xf>
    <xf numFmtId="0" fontId="60" fillId="33" borderId="3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60" fillId="33" borderId="21" xfId="0" applyFont="1" applyFill="1" applyBorder="1" applyAlignment="1">
      <alignment horizontal="right"/>
    </xf>
    <xf numFmtId="0" fontId="60" fillId="33" borderId="30" xfId="0" applyFont="1" applyFill="1" applyBorder="1" applyAlignment="1">
      <alignment horizontal="right"/>
    </xf>
    <xf numFmtId="0" fontId="60" fillId="33" borderId="21" xfId="0" applyFont="1" applyFill="1" applyBorder="1" applyAlignment="1">
      <alignment/>
    </xf>
    <xf numFmtId="0" fontId="60" fillId="33" borderId="18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0" fillId="33" borderId="11" xfId="0" applyFont="1" applyFill="1" applyBorder="1" applyAlignment="1">
      <alignment horizontal="right"/>
    </xf>
    <xf numFmtId="0" fontId="65" fillId="33" borderId="2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center" vertical="top" wrapText="1"/>
    </xf>
    <xf numFmtId="0" fontId="62" fillId="33" borderId="0" xfId="0" applyFont="1" applyFill="1" applyAlignment="1">
      <alignment/>
    </xf>
    <xf numFmtId="0" fontId="60" fillId="33" borderId="0" xfId="0" applyFont="1" applyFill="1" applyBorder="1" applyAlignment="1">
      <alignment horizontal="center" vertical="top" wrapText="1"/>
    </xf>
    <xf numFmtId="0" fontId="63" fillId="33" borderId="11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top" wrapText="1"/>
    </xf>
    <xf numFmtId="0" fontId="69" fillId="33" borderId="11" xfId="0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horizontal="center"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9" fillId="33" borderId="31" xfId="0" applyFont="1" applyFill="1" applyBorder="1" applyAlignment="1">
      <alignment horizontal="center" vertical="top" wrapText="1"/>
    </xf>
    <xf numFmtId="0" fontId="62" fillId="33" borderId="26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3" xfId="0" applyFont="1" applyFill="1" applyBorder="1" applyAlignment="1">
      <alignment/>
    </xf>
    <xf numFmtId="0" fontId="60" fillId="33" borderId="31" xfId="0" applyFont="1" applyFill="1" applyBorder="1" applyAlignment="1">
      <alignment horizontal="center" vertical="top" wrapText="1"/>
    </xf>
    <xf numFmtId="0" fontId="60" fillId="33" borderId="26" xfId="0" applyFont="1" applyFill="1" applyBorder="1" applyAlignment="1">
      <alignment horizontal="center" vertical="top" wrapText="1"/>
    </xf>
    <xf numFmtId="0" fontId="65" fillId="0" borderId="0" xfId="52" applyFont="1" applyAlignment="1">
      <alignment wrapText="1"/>
      <protection/>
    </xf>
    <xf numFmtId="0" fontId="65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52" applyFont="1" applyBorder="1" applyAlignment="1">
      <alignment horizontal="center" vertical="center"/>
      <protection/>
    </xf>
    <xf numFmtId="0" fontId="2" fillId="0" borderId="25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36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42" xfId="52" applyFont="1" applyBorder="1" applyAlignment="1">
      <alignment horizontal="center" vertical="center" wrapText="1"/>
      <protection/>
    </xf>
    <xf numFmtId="0" fontId="2" fillId="0" borderId="43" xfId="52" applyFont="1" applyBorder="1" applyAlignment="1">
      <alignment horizontal="center" vertical="center" wrapText="1"/>
      <protection/>
    </xf>
    <xf numFmtId="0" fontId="2" fillId="0" borderId="44" xfId="52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2" fillId="0" borderId="25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65" fillId="0" borderId="0" xfId="52" applyFont="1" applyBorder="1" applyAlignment="1">
      <alignment horizontal="left" vertical="center" wrapText="1"/>
      <protection/>
    </xf>
    <xf numFmtId="0" fontId="2" fillId="0" borderId="30" xfId="52" applyFont="1" applyBorder="1" applyAlignment="1">
      <alignment horizontal="center" vertical="center"/>
      <protection/>
    </xf>
    <xf numFmtId="0" fontId="2" fillId="0" borderId="37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0"/>
  <sheetViews>
    <sheetView tabSelected="1" zoomScalePageLayoutView="0" workbookViewId="0" topLeftCell="A88">
      <selection activeCell="C25" sqref="C25"/>
    </sheetView>
  </sheetViews>
  <sheetFormatPr defaultColWidth="8.8515625" defaultRowHeight="12.75"/>
  <cols>
    <col min="1" max="1" width="3.421875" style="0" customWidth="1"/>
    <col min="2" max="2" width="7.140625" style="0" customWidth="1"/>
    <col min="3" max="3" width="40.421875" style="0" customWidth="1"/>
    <col min="4" max="4" width="3.140625" style="0" customWidth="1"/>
    <col min="5" max="5" width="6.8515625" style="7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00390625" style="0" customWidth="1"/>
    <col min="11" max="11" width="4.421875" style="0" customWidth="1"/>
    <col min="12" max="12" width="4.28125" style="0" customWidth="1"/>
    <col min="13" max="13" width="4.140625" style="0" customWidth="1"/>
    <col min="14" max="14" width="4.421875" style="0" customWidth="1"/>
    <col min="15" max="15" width="4.140625" style="0" customWidth="1"/>
    <col min="16" max="16" width="3.8515625" style="0" customWidth="1"/>
    <col min="17" max="17" width="4.421875" style="0" customWidth="1"/>
    <col min="18" max="18" width="4.28125" style="0" customWidth="1"/>
    <col min="19" max="19" width="3.7109375" style="0" customWidth="1"/>
    <col min="20" max="20" width="4.421875" style="0" customWidth="1"/>
    <col min="21" max="21" width="4.28125" style="0" customWidth="1"/>
    <col min="22" max="22" width="3.8515625" style="0" customWidth="1"/>
    <col min="23" max="24" width="4.28125" style="0" customWidth="1"/>
    <col min="25" max="25" width="3.8515625" style="0" customWidth="1"/>
    <col min="26" max="27" width="4.421875" style="0" customWidth="1"/>
    <col min="28" max="28" width="3.8515625" style="0" customWidth="1"/>
  </cols>
  <sheetData>
    <row r="1" spans="1:28" ht="15">
      <c r="A1" s="442"/>
      <c r="B1" s="442"/>
      <c r="C1" s="442"/>
      <c r="D1" s="442"/>
      <c r="E1" s="443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 t="s">
        <v>38</v>
      </c>
      <c r="X1" s="442"/>
      <c r="Y1" s="442"/>
      <c r="Z1" s="442"/>
      <c r="AA1" s="442"/>
      <c r="AB1" s="442"/>
    </row>
    <row r="2" spans="1:28" ht="17.25" customHeight="1">
      <c r="A2" s="444" t="s">
        <v>40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</row>
    <row r="3" spans="1:28" ht="18.75" customHeight="1">
      <c r="A3" s="445" t="s">
        <v>78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</row>
    <row r="4" spans="1:29" ht="14.25" customHeight="1">
      <c r="A4" s="446"/>
      <c r="B4" s="446"/>
      <c r="C4" s="447" t="s">
        <v>77</v>
      </c>
      <c r="D4" s="448"/>
      <c r="E4" s="448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19"/>
    </row>
    <row r="5" spans="1:30" s="17" customFormat="1" ht="10.5" customHeight="1">
      <c r="A5" s="399" t="s">
        <v>0</v>
      </c>
      <c r="B5" s="399" t="s">
        <v>1</v>
      </c>
      <c r="C5" s="402" t="s">
        <v>2</v>
      </c>
      <c r="D5" s="410" t="s">
        <v>3</v>
      </c>
      <c r="E5" s="396" t="s">
        <v>123</v>
      </c>
      <c r="F5" s="413" t="s">
        <v>4</v>
      </c>
      <c r="G5" s="387" t="s">
        <v>5</v>
      </c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9"/>
      <c r="AC5" s="19"/>
      <c r="AD5"/>
    </row>
    <row r="6" spans="1:30" s="18" customFormat="1" ht="10.5" customHeight="1">
      <c r="A6" s="400"/>
      <c r="B6" s="400"/>
      <c r="C6" s="403"/>
      <c r="D6" s="410"/>
      <c r="E6" s="396"/>
      <c r="F6" s="414"/>
      <c r="G6" s="406" t="s">
        <v>6</v>
      </c>
      <c r="H6" s="407"/>
      <c r="I6" s="407"/>
      <c r="J6" s="408"/>
      <c r="K6" s="406" t="s">
        <v>7</v>
      </c>
      <c r="L6" s="407"/>
      <c r="M6" s="407"/>
      <c r="N6" s="407"/>
      <c r="O6" s="407"/>
      <c r="P6" s="408"/>
      <c r="Q6" s="406" t="s">
        <v>8</v>
      </c>
      <c r="R6" s="407"/>
      <c r="S6" s="407"/>
      <c r="T6" s="407"/>
      <c r="U6" s="407"/>
      <c r="V6" s="408"/>
      <c r="W6" s="406" t="s">
        <v>9</v>
      </c>
      <c r="X6" s="407"/>
      <c r="Y6" s="407"/>
      <c r="Z6" s="407"/>
      <c r="AA6" s="407"/>
      <c r="AB6" s="416"/>
      <c r="AC6" s="19"/>
      <c r="AD6"/>
    </row>
    <row r="7" spans="1:30" s="17" customFormat="1" ht="10.5" customHeight="1">
      <c r="A7" s="400"/>
      <c r="B7" s="400"/>
      <c r="C7" s="403"/>
      <c r="D7" s="410"/>
      <c r="E7" s="396"/>
      <c r="F7" s="414"/>
      <c r="G7" s="411" t="s">
        <v>10</v>
      </c>
      <c r="H7" s="390" t="s">
        <v>11</v>
      </c>
      <c r="I7" s="390" t="s">
        <v>12</v>
      </c>
      <c r="J7" s="392" t="s">
        <v>13</v>
      </c>
      <c r="K7" s="387" t="s">
        <v>14</v>
      </c>
      <c r="L7" s="388"/>
      <c r="M7" s="405"/>
      <c r="N7" s="394" t="s">
        <v>15</v>
      </c>
      <c r="O7" s="388"/>
      <c r="P7" s="395"/>
      <c r="Q7" s="387" t="s">
        <v>16</v>
      </c>
      <c r="R7" s="388"/>
      <c r="S7" s="405"/>
      <c r="T7" s="394" t="s">
        <v>17</v>
      </c>
      <c r="U7" s="388"/>
      <c r="V7" s="395"/>
      <c r="W7" s="387" t="s">
        <v>18</v>
      </c>
      <c r="X7" s="388"/>
      <c r="Y7" s="405"/>
      <c r="Z7" s="394" t="s">
        <v>19</v>
      </c>
      <c r="AA7" s="388"/>
      <c r="AB7" s="389"/>
      <c r="AC7" s="19"/>
      <c r="AD7"/>
    </row>
    <row r="8" spans="1:30" s="17" customFormat="1" ht="7.5" customHeight="1">
      <c r="A8" s="401"/>
      <c r="B8" s="401"/>
      <c r="C8" s="404"/>
      <c r="D8" s="410"/>
      <c r="E8" s="396"/>
      <c r="F8" s="415"/>
      <c r="G8" s="412"/>
      <c r="H8" s="391"/>
      <c r="I8" s="391"/>
      <c r="J8" s="393"/>
      <c r="K8" s="2" t="s">
        <v>10</v>
      </c>
      <c r="L8" s="1" t="s">
        <v>11</v>
      </c>
      <c r="M8" s="24" t="s">
        <v>20</v>
      </c>
      <c r="N8" s="2" t="s">
        <v>10</v>
      </c>
      <c r="O8" s="1" t="s">
        <v>11</v>
      </c>
      <c r="P8" s="3" t="s">
        <v>20</v>
      </c>
      <c r="Q8" s="2" t="s">
        <v>10</v>
      </c>
      <c r="R8" s="1" t="s">
        <v>11</v>
      </c>
      <c r="S8" s="4" t="s">
        <v>20</v>
      </c>
      <c r="T8" s="2" t="s">
        <v>10</v>
      </c>
      <c r="U8" s="1" t="s">
        <v>11</v>
      </c>
      <c r="V8" s="3" t="s">
        <v>20</v>
      </c>
      <c r="W8" s="2" t="s">
        <v>10</v>
      </c>
      <c r="X8" s="1" t="s">
        <v>11</v>
      </c>
      <c r="Y8" s="4" t="s">
        <v>20</v>
      </c>
      <c r="Z8" s="2" t="s">
        <v>10</v>
      </c>
      <c r="AA8" s="1" t="s">
        <v>11</v>
      </c>
      <c r="AB8" s="5" t="s">
        <v>20</v>
      </c>
      <c r="AC8" s="19"/>
      <c r="AD8"/>
    </row>
    <row r="9" spans="1:28" s="292" customFormat="1" ht="14.25" customHeight="1">
      <c r="A9" s="278" t="s">
        <v>21</v>
      </c>
      <c r="B9" s="279"/>
      <c r="C9" s="280" t="s">
        <v>33</v>
      </c>
      <c r="D9" s="281"/>
      <c r="E9" s="282"/>
      <c r="F9" s="283"/>
      <c r="G9" s="284"/>
      <c r="H9" s="285"/>
      <c r="I9" s="285"/>
      <c r="J9" s="286"/>
      <c r="K9" s="287"/>
      <c r="L9" s="288"/>
      <c r="M9" s="289"/>
      <c r="N9" s="287"/>
      <c r="O9" s="288"/>
      <c r="P9" s="286"/>
      <c r="Q9" s="287"/>
      <c r="R9" s="288"/>
      <c r="S9" s="289"/>
      <c r="T9" s="287"/>
      <c r="U9" s="288"/>
      <c r="V9" s="286"/>
      <c r="W9" s="290"/>
      <c r="X9" s="291"/>
      <c r="Y9" s="289"/>
      <c r="Z9" s="290"/>
      <c r="AA9" s="291"/>
      <c r="AB9" s="291"/>
    </row>
    <row r="10" spans="1:28" ht="10.5" customHeight="1">
      <c r="A10" s="6">
        <v>1</v>
      </c>
      <c r="B10" s="6">
        <v>1</v>
      </c>
      <c r="C10" s="116" t="s">
        <v>28</v>
      </c>
      <c r="D10" s="253"/>
      <c r="E10" s="107" t="s">
        <v>121</v>
      </c>
      <c r="F10" s="25">
        <v>10</v>
      </c>
      <c r="G10" s="15">
        <v>10</v>
      </c>
      <c r="H10" s="16"/>
      <c r="I10" s="16"/>
      <c r="J10" s="11"/>
      <c r="K10" s="26">
        <v>10</v>
      </c>
      <c r="L10" s="42"/>
      <c r="M10" s="28">
        <v>1</v>
      </c>
      <c r="N10" s="43"/>
      <c r="O10" s="42"/>
      <c r="P10" s="39"/>
      <c r="Q10" s="43"/>
      <c r="R10" s="42"/>
      <c r="S10" s="40"/>
      <c r="T10" s="43"/>
      <c r="U10" s="42"/>
      <c r="V10" s="44"/>
      <c r="W10" s="37"/>
      <c r="X10" s="38"/>
      <c r="Y10" s="40"/>
      <c r="Z10" s="37"/>
      <c r="AA10" s="38"/>
      <c r="AB10" s="38"/>
    </row>
    <row r="11" spans="1:28" ht="12.75" customHeight="1">
      <c r="A11" s="6">
        <v>2</v>
      </c>
      <c r="B11" s="6">
        <v>2</v>
      </c>
      <c r="C11" s="116" t="s">
        <v>125</v>
      </c>
      <c r="D11" s="229"/>
      <c r="E11" s="107" t="s">
        <v>121</v>
      </c>
      <c r="F11" s="8">
        <v>30</v>
      </c>
      <c r="G11" s="9"/>
      <c r="H11" s="6">
        <v>120</v>
      </c>
      <c r="I11" s="6"/>
      <c r="J11" s="20"/>
      <c r="K11" s="9"/>
      <c r="L11" s="6">
        <v>30</v>
      </c>
      <c r="M11" s="28">
        <v>2</v>
      </c>
      <c r="N11" s="9"/>
      <c r="O11" s="6"/>
      <c r="P11" s="29"/>
      <c r="Q11" s="9"/>
      <c r="R11" s="6"/>
      <c r="S11" s="28"/>
      <c r="T11" s="9"/>
      <c r="U11" s="6"/>
      <c r="V11" s="30"/>
      <c r="W11" s="13"/>
      <c r="X11" s="14"/>
      <c r="Y11" s="40"/>
      <c r="Z11" s="13"/>
      <c r="AA11" s="14"/>
      <c r="AB11" s="38"/>
    </row>
    <row r="12" spans="1:28" ht="12.75" customHeight="1">
      <c r="A12" s="6">
        <v>3</v>
      </c>
      <c r="B12" s="6">
        <v>2</v>
      </c>
      <c r="C12" s="116" t="s">
        <v>126</v>
      </c>
      <c r="D12" s="229"/>
      <c r="E12" s="107" t="s">
        <v>121</v>
      </c>
      <c r="F12" s="8">
        <v>30</v>
      </c>
      <c r="G12" s="9"/>
      <c r="H12" s="6"/>
      <c r="I12" s="6"/>
      <c r="J12" s="20"/>
      <c r="K12" s="9"/>
      <c r="L12" s="6"/>
      <c r="M12" s="28"/>
      <c r="N12" s="9"/>
      <c r="O12" s="6">
        <v>30</v>
      </c>
      <c r="P12" s="29">
        <v>2</v>
      </c>
      <c r="Q12" s="9"/>
      <c r="R12" s="6"/>
      <c r="S12" s="28"/>
      <c r="T12" s="9"/>
      <c r="U12" s="6"/>
      <c r="V12" s="30"/>
      <c r="W12" s="13"/>
      <c r="X12" s="14"/>
      <c r="Y12" s="40"/>
      <c r="Z12" s="13"/>
      <c r="AA12" s="14"/>
      <c r="AB12" s="38"/>
    </row>
    <row r="13" spans="1:28" ht="12.75" customHeight="1">
      <c r="A13" s="6">
        <v>4</v>
      </c>
      <c r="B13" s="6">
        <v>2</v>
      </c>
      <c r="C13" s="116" t="s">
        <v>127</v>
      </c>
      <c r="D13" s="229"/>
      <c r="E13" s="107" t="s">
        <v>121</v>
      </c>
      <c r="F13" s="8">
        <v>30</v>
      </c>
      <c r="G13" s="9"/>
      <c r="H13" s="6"/>
      <c r="I13" s="6"/>
      <c r="J13" s="20"/>
      <c r="K13" s="9"/>
      <c r="L13" s="6"/>
      <c r="M13" s="28"/>
      <c r="N13" s="9"/>
      <c r="O13" s="6"/>
      <c r="P13" s="29"/>
      <c r="Q13" s="9"/>
      <c r="R13" s="6">
        <v>30</v>
      </c>
      <c r="S13" s="28">
        <v>2</v>
      </c>
      <c r="T13" s="9"/>
      <c r="U13" s="6"/>
      <c r="V13" s="30"/>
      <c r="W13" s="13"/>
      <c r="X13" s="14"/>
      <c r="Y13" s="40"/>
      <c r="Z13" s="13"/>
      <c r="AA13" s="14"/>
      <c r="AB13" s="38"/>
    </row>
    <row r="14" spans="1:28" ht="10.5" customHeight="1">
      <c r="A14" s="6">
        <v>5</v>
      </c>
      <c r="B14" s="6">
        <v>2</v>
      </c>
      <c r="C14" s="116" t="s">
        <v>128</v>
      </c>
      <c r="D14" s="229">
        <v>4</v>
      </c>
      <c r="E14" s="107" t="s">
        <v>121</v>
      </c>
      <c r="F14" s="8">
        <v>30</v>
      </c>
      <c r="G14" s="9"/>
      <c r="H14" s="6"/>
      <c r="I14" s="6"/>
      <c r="J14" s="20"/>
      <c r="K14" s="9"/>
      <c r="L14" s="6"/>
      <c r="M14" s="28"/>
      <c r="N14" s="9"/>
      <c r="O14" s="6"/>
      <c r="P14" s="29"/>
      <c r="Q14" s="9"/>
      <c r="R14" s="6"/>
      <c r="S14" s="28"/>
      <c r="T14" s="9"/>
      <c r="U14" s="6">
        <v>30</v>
      </c>
      <c r="V14" s="30">
        <v>1</v>
      </c>
      <c r="W14" s="13"/>
      <c r="X14" s="14"/>
      <c r="Y14" s="40"/>
      <c r="Z14" s="13"/>
      <c r="AA14" s="14"/>
      <c r="AB14" s="38"/>
    </row>
    <row r="15" spans="1:28" ht="10.5" customHeight="1">
      <c r="A15" s="6">
        <v>6</v>
      </c>
      <c r="B15" s="6"/>
      <c r="C15" s="116" t="s">
        <v>183</v>
      </c>
      <c r="D15" s="229">
        <v>4</v>
      </c>
      <c r="E15" s="107" t="s">
        <v>124</v>
      </c>
      <c r="F15" s="8">
        <v>0</v>
      </c>
      <c r="G15" s="9"/>
      <c r="H15" s="6">
        <v>0</v>
      </c>
      <c r="I15" s="6"/>
      <c r="J15" s="20"/>
      <c r="K15" s="9"/>
      <c r="L15" s="6"/>
      <c r="M15" s="28"/>
      <c r="N15" s="9"/>
      <c r="O15" s="6"/>
      <c r="P15" s="29"/>
      <c r="Q15" s="9"/>
      <c r="R15" s="6"/>
      <c r="S15" s="28"/>
      <c r="T15" s="9"/>
      <c r="U15" s="6">
        <v>0</v>
      </c>
      <c r="V15" s="30">
        <v>1</v>
      </c>
      <c r="W15" s="13"/>
      <c r="X15" s="14"/>
      <c r="Y15" s="40"/>
      <c r="Z15" s="13"/>
      <c r="AA15" s="14"/>
      <c r="AB15" s="38"/>
    </row>
    <row r="16" spans="1:28" ht="10.5" customHeight="1">
      <c r="A16" s="6">
        <v>7</v>
      </c>
      <c r="B16" s="6">
        <v>0</v>
      </c>
      <c r="C16" s="116" t="s">
        <v>148</v>
      </c>
      <c r="D16" s="229"/>
      <c r="E16" s="107" t="s">
        <v>122</v>
      </c>
      <c r="F16" s="8">
        <v>30</v>
      </c>
      <c r="G16" s="9"/>
      <c r="H16" s="6">
        <v>30</v>
      </c>
      <c r="I16" s="6"/>
      <c r="J16" s="20"/>
      <c r="K16" s="9"/>
      <c r="L16" s="6"/>
      <c r="M16" s="112"/>
      <c r="N16" s="106"/>
      <c r="O16" s="107"/>
      <c r="P16" s="113"/>
      <c r="Q16" s="9"/>
      <c r="R16" s="6">
        <v>30</v>
      </c>
      <c r="S16" s="112">
        <v>0</v>
      </c>
      <c r="T16" s="106"/>
      <c r="U16" s="107"/>
      <c r="V16" s="113"/>
      <c r="W16" s="13"/>
      <c r="X16" s="14"/>
      <c r="Y16" s="40"/>
      <c r="Z16" s="13"/>
      <c r="AA16" s="14"/>
      <c r="AB16" s="38"/>
    </row>
    <row r="17" spans="1:28" ht="10.5" customHeight="1">
      <c r="A17" s="6">
        <v>8</v>
      </c>
      <c r="B17" s="6">
        <v>0</v>
      </c>
      <c r="C17" s="116" t="s">
        <v>149</v>
      </c>
      <c r="D17" s="229"/>
      <c r="E17" s="107" t="s">
        <v>122</v>
      </c>
      <c r="F17" s="8">
        <v>30</v>
      </c>
      <c r="G17" s="9"/>
      <c r="H17" s="6">
        <v>30</v>
      </c>
      <c r="I17" s="6"/>
      <c r="J17" s="20"/>
      <c r="K17" s="9"/>
      <c r="L17" s="6"/>
      <c r="M17" s="112"/>
      <c r="N17" s="106"/>
      <c r="O17" s="107"/>
      <c r="P17" s="113"/>
      <c r="Q17" s="9"/>
      <c r="R17" s="6"/>
      <c r="S17" s="112"/>
      <c r="T17" s="106"/>
      <c r="U17" s="107">
        <v>30</v>
      </c>
      <c r="V17" s="277">
        <v>0</v>
      </c>
      <c r="W17" s="13"/>
      <c r="X17" s="14"/>
      <c r="Y17" s="40"/>
      <c r="Z17" s="13"/>
      <c r="AA17" s="14"/>
      <c r="AB17" s="38"/>
    </row>
    <row r="18" spans="1:28" s="332" customFormat="1" ht="10.5" customHeight="1">
      <c r="A18" s="320">
        <v>9</v>
      </c>
      <c r="B18" s="320">
        <v>3</v>
      </c>
      <c r="C18" s="321" t="s">
        <v>129</v>
      </c>
      <c r="D18" s="322"/>
      <c r="E18" s="323" t="s">
        <v>121</v>
      </c>
      <c r="F18" s="324">
        <v>30</v>
      </c>
      <c r="G18" s="325"/>
      <c r="H18" s="320">
        <v>30</v>
      </c>
      <c r="I18" s="320"/>
      <c r="J18" s="326"/>
      <c r="K18" s="325"/>
      <c r="L18" s="320"/>
      <c r="M18" s="327"/>
      <c r="N18" s="325"/>
      <c r="O18" s="320">
        <v>30</v>
      </c>
      <c r="P18" s="328">
        <v>3</v>
      </c>
      <c r="Q18" s="325"/>
      <c r="R18" s="320"/>
      <c r="S18" s="327"/>
      <c r="T18" s="325"/>
      <c r="U18" s="320"/>
      <c r="V18" s="329"/>
      <c r="W18" s="325"/>
      <c r="X18" s="320"/>
      <c r="Y18" s="330"/>
      <c r="Z18" s="325"/>
      <c r="AA18" s="320"/>
      <c r="AB18" s="331"/>
    </row>
    <row r="19" spans="1:28" s="332" customFormat="1" ht="10.5" customHeight="1">
      <c r="A19" s="320">
        <v>10</v>
      </c>
      <c r="B19" s="320">
        <v>2</v>
      </c>
      <c r="C19" s="321" t="s">
        <v>150</v>
      </c>
      <c r="D19" s="322"/>
      <c r="E19" s="323" t="s">
        <v>121</v>
      </c>
      <c r="F19" s="324">
        <v>15</v>
      </c>
      <c r="G19" s="325">
        <v>15</v>
      </c>
      <c r="H19" s="320"/>
      <c r="I19" s="320"/>
      <c r="J19" s="326"/>
      <c r="K19" s="325"/>
      <c r="L19" s="320"/>
      <c r="M19" s="327"/>
      <c r="N19" s="325">
        <v>15</v>
      </c>
      <c r="O19" s="320"/>
      <c r="P19" s="328">
        <v>2</v>
      </c>
      <c r="Q19" s="325"/>
      <c r="R19" s="320"/>
      <c r="S19" s="327"/>
      <c r="T19" s="325"/>
      <c r="U19" s="320"/>
      <c r="V19" s="329"/>
      <c r="W19" s="325"/>
      <c r="X19" s="320"/>
      <c r="Y19" s="330"/>
      <c r="Z19" s="325"/>
      <c r="AA19" s="320"/>
      <c r="AB19" s="331"/>
    </row>
    <row r="20" spans="1:28" ht="10.5" customHeight="1">
      <c r="A20" s="6">
        <v>11</v>
      </c>
      <c r="B20" s="6">
        <v>3</v>
      </c>
      <c r="C20" s="116" t="s">
        <v>42</v>
      </c>
      <c r="D20" s="229">
        <v>1</v>
      </c>
      <c r="E20" s="107" t="s">
        <v>124</v>
      </c>
      <c r="F20" s="8">
        <v>30</v>
      </c>
      <c r="G20" s="9">
        <v>30</v>
      </c>
      <c r="H20" s="6"/>
      <c r="I20" s="6"/>
      <c r="J20" s="20"/>
      <c r="K20" s="9">
        <v>30</v>
      </c>
      <c r="L20" s="6"/>
      <c r="M20" s="28">
        <v>3</v>
      </c>
      <c r="N20" s="37"/>
      <c r="O20" s="38"/>
      <c r="P20" s="45"/>
      <c r="Q20" s="27"/>
      <c r="R20" s="6"/>
      <c r="S20" s="10"/>
      <c r="T20" s="9"/>
      <c r="U20" s="6"/>
      <c r="V20" s="12"/>
      <c r="W20" s="13"/>
      <c r="X20" s="14"/>
      <c r="Y20" s="40"/>
      <c r="Z20" s="13"/>
      <c r="AA20" s="14"/>
      <c r="AB20" s="38"/>
    </row>
    <row r="21" spans="1:28" ht="10.5" customHeight="1">
      <c r="A21" s="107">
        <v>12</v>
      </c>
      <c r="B21" s="107">
        <v>3</v>
      </c>
      <c r="C21" s="116" t="s">
        <v>43</v>
      </c>
      <c r="D21" s="229">
        <v>1</v>
      </c>
      <c r="E21" s="107" t="s">
        <v>124</v>
      </c>
      <c r="F21" s="118">
        <v>30</v>
      </c>
      <c r="G21" s="106">
        <v>30</v>
      </c>
      <c r="H21" s="107"/>
      <c r="I21" s="107"/>
      <c r="J21" s="119"/>
      <c r="K21" s="106">
        <v>30</v>
      </c>
      <c r="L21" s="107"/>
      <c r="M21" s="112">
        <v>3</v>
      </c>
      <c r="N21" s="148"/>
      <c r="O21" s="125"/>
      <c r="P21" s="201"/>
      <c r="Q21" s="202"/>
      <c r="R21" s="107"/>
      <c r="S21" s="120"/>
      <c r="T21" s="106"/>
      <c r="U21" s="107"/>
      <c r="V21" s="121"/>
      <c r="W21" s="122"/>
      <c r="X21" s="123"/>
      <c r="Y21" s="124"/>
      <c r="Z21" s="122"/>
      <c r="AA21" s="123"/>
      <c r="AB21" s="125"/>
    </row>
    <row r="22" spans="1:28" s="126" customFormat="1" ht="10.5" customHeight="1">
      <c r="A22" s="107">
        <v>13</v>
      </c>
      <c r="B22" s="107">
        <v>3</v>
      </c>
      <c r="C22" s="116" t="s">
        <v>71</v>
      </c>
      <c r="D22" s="229">
        <v>1</v>
      </c>
      <c r="E22" s="107" t="s">
        <v>124</v>
      </c>
      <c r="F22" s="118">
        <v>30</v>
      </c>
      <c r="G22" s="106">
        <v>30</v>
      </c>
      <c r="H22" s="107"/>
      <c r="I22" s="107"/>
      <c r="J22" s="119"/>
      <c r="K22" s="106">
        <v>30</v>
      </c>
      <c r="L22" s="107"/>
      <c r="M22" s="112">
        <v>3</v>
      </c>
      <c r="N22" s="106"/>
      <c r="O22" s="107"/>
      <c r="P22" s="114"/>
      <c r="Q22" s="106"/>
      <c r="R22" s="107"/>
      <c r="S22" s="120"/>
      <c r="T22" s="106"/>
      <c r="U22" s="107"/>
      <c r="V22" s="121"/>
      <c r="W22" s="122"/>
      <c r="X22" s="123"/>
      <c r="Y22" s="124"/>
      <c r="Z22" s="122"/>
      <c r="AA22" s="123"/>
      <c r="AB22" s="125"/>
    </row>
    <row r="23" spans="1:28" ht="10.5" customHeight="1">
      <c r="A23" s="107">
        <v>14</v>
      </c>
      <c r="B23" s="107">
        <v>3</v>
      </c>
      <c r="C23" s="116" t="s">
        <v>44</v>
      </c>
      <c r="D23" s="229"/>
      <c r="E23" s="107" t="s">
        <v>121</v>
      </c>
      <c r="F23" s="118">
        <v>30</v>
      </c>
      <c r="G23" s="106">
        <v>30</v>
      </c>
      <c r="H23" s="107"/>
      <c r="I23" s="107"/>
      <c r="J23" s="119"/>
      <c r="K23" s="106"/>
      <c r="L23" s="107"/>
      <c r="M23" s="120"/>
      <c r="N23" s="106">
        <v>30</v>
      </c>
      <c r="O23" s="107"/>
      <c r="P23" s="113">
        <v>3</v>
      </c>
      <c r="Q23" s="106"/>
      <c r="R23" s="107"/>
      <c r="S23" s="120"/>
      <c r="T23" s="106"/>
      <c r="U23" s="107"/>
      <c r="V23" s="121"/>
      <c r="W23" s="122"/>
      <c r="X23" s="123"/>
      <c r="Y23" s="124"/>
      <c r="Z23" s="122"/>
      <c r="AA23" s="123"/>
      <c r="AB23" s="125"/>
    </row>
    <row r="24" spans="1:28" s="332" customFormat="1" ht="10.5" customHeight="1">
      <c r="A24" s="323">
        <v>15</v>
      </c>
      <c r="B24" s="323">
        <v>2</v>
      </c>
      <c r="C24" s="321" t="s">
        <v>130</v>
      </c>
      <c r="D24" s="322"/>
      <c r="E24" s="323" t="s">
        <v>121</v>
      </c>
      <c r="F24" s="333">
        <v>15</v>
      </c>
      <c r="G24" s="334"/>
      <c r="H24" s="323">
        <v>15</v>
      </c>
      <c r="I24" s="323"/>
      <c r="J24" s="335"/>
      <c r="K24" s="334"/>
      <c r="L24" s="323">
        <v>15</v>
      </c>
      <c r="M24" s="336">
        <v>2</v>
      </c>
      <c r="N24" s="334"/>
      <c r="O24" s="323"/>
      <c r="P24" s="337"/>
      <c r="Q24" s="334"/>
      <c r="R24" s="323"/>
      <c r="S24" s="338"/>
      <c r="T24" s="334"/>
      <c r="U24" s="323"/>
      <c r="V24" s="337"/>
      <c r="W24" s="334"/>
      <c r="X24" s="323"/>
      <c r="Y24" s="339"/>
      <c r="Z24" s="334"/>
      <c r="AA24" s="323"/>
      <c r="AB24" s="251"/>
    </row>
    <row r="25" spans="1:28" s="332" customFormat="1" ht="10.5" customHeight="1">
      <c r="A25" s="323">
        <v>16</v>
      </c>
      <c r="B25" s="323">
        <v>2</v>
      </c>
      <c r="C25" s="321" t="s">
        <v>131</v>
      </c>
      <c r="D25" s="322">
        <v>1</v>
      </c>
      <c r="E25" s="323" t="s">
        <v>124</v>
      </c>
      <c r="F25" s="333">
        <v>30</v>
      </c>
      <c r="G25" s="334">
        <v>30</v>
      </c>
      <c r="H25" s="323"/>
      <c r="I25" s="323"/>
      <c r="J25" s="335"/>
      <c r="K25" s="334">
        <v>30</v>
      </c>
      <c r="L25" s="323"/>
      <c r="M25" s="336">
        <v>2</v>
      </c>
      <c r="N25" s="334"/>
      <c r="O25" s="323"/>
      <c r="P25" s="337"/>
      <c r="Q25" s="334"/>
      <c r="R25" s="323"/>
      <c r="S25" s="338"/>
      <c r="T25" s="334"/>
      <c r="U25" s="323"/>
      <c r="V25" s="337"/>
      <c r="W25" s="340"/>
      <c r="X25" s="341"/>
      <c r="Y25" s="339"/>
      <c r="Z25" s="334"/>
      <c r="AA25" s="323"/>
      <c r="AB25" s="251"/>
    </row>
    <row r="26" spans="1:28" s="344" customFormat="1" ht="10.5" customHeight="1">
      <c r="A26" s="323">
        <v>17</v>
      </c>
      <c r="B26" s="323">
        <v>2</v>
      </c>
      <c r="C26" s="321" t="s">
        <v>151</v>
      </c>
      <c r="D26" s="322"/>
      <c r="E26" s="323" t="s">
        <v>121</v>
      </c>
      <c r="F26" s="333">
        <v>30</v>
      </c>
      <c r="G26" s="334"/>
      <c r="H26" s="323">
        <v>30</v>
      </c>
      <c r="I26" s="323"/>
      <c r="J26" s="335"/>
      <c r="K26" s="334"/>
      <c r="L26" s="323">
        <v>30</v>
      </c>
      <c r="M26" s="338">
        <v>2</v>
      </c>
      <c r="N26" s="334"/>
      <c r="O26" s="323"/>
      <c r="P26" s="337"/>
      <c r="Q26" s="334"/>
      <c r="R26" s="323"/>
      <c r="S26" s="336"/>
      <c r="T26" s="342"/>
      <c r="U26" s="343"/>
      <c r="V26" s="337"/>
      <c r="W26" s="340"/>
      <c r="X26" s="341"/>
      <c r="Y26" s="339"/>
      <c r="Z26" s="334"/>
      <c r="AA26" s="323"/>
      <c r="AB26" s="251"/>
    </row>
    <row r="27" spans="1:28" s="344" customFormat="1" ht="10.5" customHeight="1">
      <c r="A27" s="323">
        <v>18</v>
      </c>
      <c r="B27" s="323">
        <v>1</v>
      </c>
      <c r="C27" s="321" t="s">
        <v>160</v>
      </c>
      <c r="D27" s="322">
        <v>1</v>
      </c>
      <c r="E27" s="323" t="s">
        <v>124</v>
      </c>
      <c r="F27" s="333">
        <v>15</v>
      </c>
      <c r="G27" s="334">
        <v>15</v>
      </c>
      <c r="H27" s="323"/>
      <c r="I27" s="323"/>
      <c r="J27" s="335"/>
      <c r="K27" s="334">
        <v>15</v>
      </c>
      <c r="L27" s="323"/>
      <c r="M27" s="338">
        <v>1</v>
      </c>
      <c r="N27" s="334"/>
      <c r="O27" s="323"/>
      <c r="P27" s="337"/>
      <c r="Q27" s="334"/>
      <c r="R27" s="323"/>
      <c r="S27" s="336"/>
      <c r="T27" s="342"/>
      <c r="U27" s="343"/>
      <c r="V27" s="345"/>
      <c r="W27" s="340"/>
      <c r="X27" s="341"/>
      <c r="Y27" s="339"/>
      <c r="Z27" s="334"/>
      <c r="AA27" s="323"/>
      <c r="AB27" s="251"/>
    </row>
    <row r="28" spans="1:28" s="332" customFormat="1" ht="10.5" customHeight="1">
      <c r="A28" s="323">
        <v>19</v>
      </c>
      <c r="B28" s="323">
        <v>2</v>
      </c>
      <c r="C28" s="321" t="s">
        <v>161</v>
      </c>
      <c r="D28" s="322"/>
      <c r="E28" s="323" t="s">
        <v>121</v>
      </c>
      <c r="F28" s="333">
        <v>30</v>
      </c>
      <c r="G28" s="334"/>
      <c r="H28" s="323">
        <v>30</v>
      </c>
      <c r="I28" s="323"/>
      <c r="J28" s="335"/>
      <c r="K28" s="334"/>
      <c r="L28" s="323"/>
      <c r="M28" s="338"/>
      <c r="N28" s="334"/>
      <c r="O28" s="323"/>
      <c r="P28" s="337"/>
      <c r="Q28" s="334"/>
      <c r="R28" s="323">
        <v>30</v>
      </c>
      <c r="S28" s="336">
        <v>2</v>
      </c>
      <c r="T28" s="334"/>
      <c r="U28" s="323"/>
      <c r="V28" s="345"/>
      <c r="W28" s="346"/>
      <c r="X28" s="347"/>
      <c r="Y28" s="339"/>
      <c r="Z28" s="346"/>
      <c r="AA28" s="347"/>
      <c r="AB28" s="348"/>
    </row>
    <row r="29" spans="1:28" s="332" customFormat="1" ht="10.5" customHeight="1">
      <c r="A29" s="323">
        <v>20</v>
      </c>
      <c r="B29" s="323">
        <v>1</v>
      </c>
      <c r="C29" s="321" t="s">
        <v>152</v>
      </c>
      <c r="D29" s="322">
        <v>3</v>
      </c>
      <c r="E29" s="323" t="s">
        <v>124</v>
      </c>
      <c r="F29" s="333">
        <v>15</v>
      </c>
      <c r="G29" s="334">
        <v>15</v>
      </c>
      <c r="H29" s="323"/>
      <c r="I29" s="323"/>
      <c r="J29" s="335"/>
      <c r="K29" s="334"/>
      <c r="L29" s="323"/>
      <c r="M29" s="338"/>
      <c r="N29" s="334"/>
      <c r="O29" s="323"/>
      <c r="P29" s="337"/>
      <c r="Q29" s="334">
        <v>15</v>
      </c>
      <c r="R29" s="323"/>
      <c r="S29" s="336">
        <v>1</v>
      </c>
      <c r="T29" s="334"/>
      <c r="U29" s="323"/>
      <c r="V29" s="345"/>
      <c r="W29" s="346"/>
      <c r="X29" s="347"/>
      <c r="Y29" s="339"/>
      <c r="Z29" s="346"/>
      <c r="AA29" s="347"/>
      <c r="AB29" s="349"/>
    </row>
    <row r="30" spans="1:28" s="332" customFormat="1" ht="10.5" customHeight="1">
      <c r="A30" s="323">
        <v>21</v>
      </c>
      <c r="B30" s="323">
        <v>2</v>
      </c>
      <c r="C30" s="321" t="s">
        <v>153</v>
      </c>
      <c r="D30" s="322"/>
      <c r="E30" s="323" t="s">
        <v>121</v>
      </c>
      <c r="F30" s="333">
        <v>30</v>
      </c>
      <c r="G30" s="334"/>
      <c r="H30" s="323">
        <v>30</v>
      </c>
      <c r="I30" s="323"/>
      <c r="J30" s="335"/>
      <c r="K30" s="334"/>
      <c r="L30" s="323"/>
      <c r="M30" s="338"/>
      <c r="N30" s="334"/>
      <c r="O30" s="323"/>
      <c r="P30" s="337"/>
      <c r="Q30" s="334"/>
      <c r="R30" s="323"/>
      <c r="S30" s="338"/>
      <c r="T30" s="334"/>
      <c r="U30" s="323">
        <v>30</v>
      </c>
      <c r="V30" s="350">
        <v>2</v>
      </c>
      <c r="W30" s="334"/>
      <c r="X30" s="323"/>
      <c r="Y30" s="338"/>
      <c r="Z30" s="334"/>
      <c r="AA30" s="323"/>
      <c r="AB30" s="251"/>
    </row>
    <row r="31" spans="1:28" s="332" customFormat="1" ht="10.5" customHeight="1">
      <c r="A31" s="323">
        <v>22</v>
      </c>
      <c r="B31" s="323">
        <v>2</v>
      </c>
      <c r="C31" s="321" t="s">
        <v>162</v>
      </c>
      <c r="D31" s="322">
        <v>4</v>
      </c>
      <c r="E31" s="323" t="s">
        <v>124</v>
      </c>
      <c r="F31" s="333">
        <v>15</v>
      </c>
      <c r="G31" s="334">
        <v>15</v>
      </c>
      <c r="H31" s="323" t="s">
        <v>39</v>
      </c>
      <c r="I31" s="323"/>
      <c r="J31" s="335"/>
      <c r="K31" s="334"/>
      <c r="L31" s="323"/>
      <c r="M31" s="338"/>
      <c r="N31" s="334"/>
      <c r="O31" s="323"/>
      <c r="P31" s="337"/>
      <c r="Q31" s="334"/>
      <c r="R31" s="323"/>
      <c r="S31" s="338"/>
      <c r="T31" s="334">
        <v>15</v>
      </c>
      <c r="U31" s="323"/>
      <c r="V31" s="351">
        <v>2</v>
      </c>
      <c r="W31" s="334"/>
      <c r="X31" s="323"/>
      <c r="Y31" s="338"/>
      <c r="Z31" s="334"/>
      <c r="AA31" s="323"/>
      <c r="AB31" s="251"/>
    </row>
    <row r="32" spans="1:28" s="332" customFormat="1" ht="10.5" customHeight="1">
      <c r="A32" s="323">
        <v>23</v>
      </c>
      <c r="B32" s="323">
        <v>2</v>
      </c>
      <c r="C32" s="343" t="s">
        <v>163</v>
      </c>
      <c r="D32" s="322"/>
      <c r="E32" s="323" t="s">
        <v>121</v>
      </c>
      <c r="F32" s="333">
        <v>15</v>
      </c>
      <c r="G32" s="334"/>
      <c r="H32" s="323">
        <v>15</v>
      </c>
      <c r="I32" s="323"/>
      <c r="J32" s="335"/>
      <c r="K32" s="334"/>
      <c r="L32" s="323"/>
      <c r="M32" s="338"/>
      <c r="N32" s="334"/>
      <c r="O32" s="323"/>
      <c r="P32" s="337"/>
      <c r="Q32" s="334"/>
      <c r="R32" s="323">
        <v>15</v>
      </c>
      <c r="S32" s="338">
        <v>2</v>
      </c>
      <c r="T32" s="334"/>
      <c r="U32" s="323"/>
      <c r="V32" s="345"/>
      <c r="W32" s="346"/>
      <c r="X32" s="347"/>
      <c r="Y32" s="339"/>
      <c r="Z32" s="346"/>
      <c r="AA32" s="347"/>
      <c r="AB32" s="348"/>
    </row>
    <row r="33" spans="1:28" s="332" customFormat="1" ht="10.5" customHeight="1">
      <c r="A33" s="323">
        <v>24</v>
      </c>
      <c r="B33" s="323">
        <v>2</v>
      </c>
      <c r="C33" s="352" t="s">
        <v>164</v>
      </c>
      <c r="D33" s="322">
        <v>3</v>
      </c>
      <c r="E33" s="323" t="s">
        <v>124</v>
      </c>
      <c r="F33" s="333">
        <v>30</v>
      </c>
      <c r="G33" s="334">
        <v>30</v>
      </c>
      <c r="H33" s="323"/>
      <c r="I33" s="323"/>
      <c r="J33" s="353"/>
      <c r="K33" s="334"/>
      <c r="L33" s="323"/>
      <c r="M33" s="338"/>
      <c r="N33" s="334"/>
      <c r="O33" s="323"/>
      <c r="P33" s="337"/>
      <c r="Q33" s="334">
        <v>30</v>
      </c>
      <c r="R33" s="323"/>
      <c r="S33" s="338">
        <v>2</v>
      </c>
      <c r="T33" s="334"/>
      <c r="U33" s="323"/>
      <c r="V33" s="345"/>
      <c r="W33" s="346"/>
      <c r="X33" s="347"/>
      <c r="Y33" s="339"/>
      <c r="Z33" s="346"/>
      <c r="AA33" s="347"/>
      <c r="AB33" s="349"/>
    </row>
    <row r="34" spans="1:28" s="332" customFormat="1" ht="10.5" customHeight="1">
      <c r="A34" s="323">
        <v>25</v>
      </c>
      <c r="B34" s="323">
        <v>2</v>
      </c>
      <c r="C34" s="321" t="s">
        <v>165</v>
      </c>
      <c r="D34" s="322"/>
      <c r="E34" s="323" t="s">
        <v>121</v>
      </c>
      <c r="F34" s="333">
        <v>15</v>
      </c>
      <c r="G34" s="334"/>
      <c r="H34" s="323">
        <v>15</v>
      </c>
      <c r="I34" s="323"/>
      <c r="J34" s="353"/>
      <c r="K34" s="334"/>
      <c r="L34" s="323">
        <v>15</v>
      </c>
      <c r="M34" s="338">
        <v>2</v>
      </c>
      <c r="N34" s="334"/>
      <c r="O34" s="323"/>
      <c r="P34" s="337"/>
      <c r="Q34" s="334"/>
      <c r="R34" s="323"/>
      <c r="S34" s="338"/>
      <c r="T34" s="334"/>
      <c r="U34" s="323"/>
      <c r="V34" s="345"/>
      <c r="W34" s="334"/>
      <c r="X34" s="323"/>
      <c r="Y34" s="338"/>
      <c r="Z34" s="334"/>
      <c r="AA34" s="323"/>
      <c r="AB34" s="251"/>
    </row>
    <row r="35" spans="1:28" s="332" customFormat="1" ht="10.5" customHeight="1">
      <c r="A35" s="323">
        <v>26</v>
      </c>
      <c r="B35" s="323">
        <v>2</v>
      </c>
      <c r="C35" s="321" t="s">
        <v>166</v>
      </c>
      <c r="D35" s="322"/>
      <c r="E35" s="323" t="s">
        <v>121</v>
      </c>
      <c r="F35" s="333">
        <v>15</v>
      </c>
      <c r="G35" s="334">
        <v>15</v>
      </c>
      <c r="H35" s="323"/>
      <c r="I35" s="323"/>
      <c r="J35" s="353"/>
      <c r="K35" s="334">
        <v>15</v>
      </c>
      <c r="L35" s="323"/>
      <c r="M35" s="338">
        <v>2</v>
      </c>
      <c r="N35" s="334"/>
      <c r="O35" s="323"/>
      <c r="P35" s="337"/>
      <c r="Q35" s="334"/>
      <c r="R35" s="323"/>
      <c r="S35" s="338"/>
      <c r="T35" s="334"/>
      <c r="U35" s="323"/>
      <c r="V35" s="345"/>
      <c r="W35" s="334"/>
      <c r="X35" s="323"/>
      <c r="Y35" s="338"/>
      <c r="Z35" s="334"/>
      <c r="AA35" s="323"/>
      <c r="AB35" s="251"/>
    </row>
    <row r="36" spans="1:28" ht="10.5" customHeight="1">
      <c r="A36" s="107">
        <v>27</v>
      </c>
      <c r="B36" s="107">
        <v>3</v>
      </c>
      <c r="C36" s="116" t="s">
        <v>45</v>
      </c>
      <c r="D36" s="229"/>
      <c r="E36" s="107" t="s">
        <v>121</v>
      </c>
      <c r="F36" s="118">
        <v>30</v>
      </c>
      <c r="G36" s="106"/>
      <c r="H36" s="107">
        <v>30</v>
      </c>
      <c r="I36" s="107"/>
      <c r="J36" s="206"/>
      <c r="K36" s="106"/>
      <c r="L36" s="107"/>
      <c r="M36" s="120"/>
      <c r="N36" s="106"/>
      <c r="O36" s="107"/>
      <c r="P36" s="114"/>
      <c r="Q36" s="106"/>
      <c r="R36" s="107"/>
      <c r="S36" s="120"/>
      <c r="T36" s="106"/>
      <c r="U36" s="107"/>
      <c r="V36" s="121"/>
      <c r="W36" s="106"/>
      <c r="X36" s="107">
        <v>30</v>
      </c>
      <c r="Y36" s="120">
        <v>3</v>
      </c>
      <c r="Z36" s="106"/>
      <c r="AA36" s="107"/>
      <c r="AB36" s="108"/>
    </row>
    <row r="37" spans="1:28" s="305" customFormat="1" ht="10.5" customHeight="1">
      <c r="A37" s="293" t="s">
        <v>23</v>
      </c>
      <c r="B37" s="293"/>
      <c r="C37" s="294" t="s">
        <v>34</v>
      </c>
      <c r="D37" s="295"/>
      <c r="E37" s="296"/>
      <c r="F37" s="297"/>
      <c r="G37" s="298"/>
      <c r="H37" s="296"/>
      <c r="I37" s="296"/>
      <c r="J37" s="299"/>
      <c r="K37" s="298"/>
      <c r="L37" s="296"/>
      <c r="M37" s="300"/>
      <c r="N37" s="298"/>
      <c r="O37" s="296"/>
      <c r="P37" s="301"/>
      <c r="Q37" s="296"/>
      <c r="R37" s="296"/>
      <c r="S37" s="300"/>
      <c r="T37" s="298"/>
      <c r="U37" s="296"/>
      <c r="V37" s="302"/>
      <c r="W37" s="298"/>
      <c r="X37" s="296"/>
      <c r="Y37" s="303"/>
      <c r="Z37" s="298"/>
      <c r="AA37" s="296"/>
      <c r="AB37" s="304"/>
    </row>
    <row r="38" spans="1:32" s="332" customFormat="1" ht="10.5" customHeight="1">
      <c r="A38" s="323">
        <v>1</v>
      </c>
      <c r="B38" s="323">
        <v>2</v>
      </c>
      <c r="C38" s="321" t="s">
        <v>167</v>
      </c>
      <c r="D38" s="322"/>
      <c r="E38" s="323" t="s">
        <v>121</v>
      </c>
      <c r="F38" s="333">
        <v>30</v>
      </c>
      <c r="G38" s="334"/>
      <c r="H38" s="323">
        <v>30</v>
      </c>
      <c r="I38" s="323"/>
      <c r="J38" s="335"/>
      <c r="K38" s="334"/>
      <c r="L38" s="323">
        <v>30</v>
      </c>
      <c r="M38" s="338">
        <v>2</v>
      </c>
      <c r="N38" s="334"/>
      <c r="O38" s="323"/>
      <c r="P38" s="350"/>
      <c r="Q38" s="354"/>
      <c r="R38" s="323"/>
      <c r="S38" s="338"/>
      <c r="T38" s="334"/>
      <c r="U38" s="323"/>
      <c r="V38" s="345"/>
      <c r="W38" s="346"/>
      <c r="X38" s="347"/>
      <c r="Y38" s="339"/>
      <c r="Z38" s="346"/>
      <c r="AA38" s="347"/>
      <c r="AB38" s="348"/>
      <c r="AF38" s="355"/>
    </row>
    <row r="39" spans="1:32" s="332" customFormat="1" ht="10.5" customHeight="1">
      <c r="A39" s="323">
        <v>2</v>
      </c>
      <c r="B39" s="323">
        <v>2</v>
      </c>
      <c r="C39" s="321" t="s">
        <v>168</v>
      </c>
      <c r="D39" s="322">
        <v>1</v>
      </c>
      <c r="E39" s="323" t="s">
        <v>124</v>
      </c>
      <c r="F39" s="333">
        <v>30</v>
      </c>
      <c r="G39" s="334">
        <v>30</v>
      </c>
      <c r="H39" s="323"/>
      <c r="I39" s="323"/>
      <c r="J39" s="335"/>
      <c r="K39" s="334">
        <v>30</v>
      </c>
      <c r="L39" s="323"/>
      <c r="M39" s="338">
        <v>2</v>
      </c>
      <c r="N39" s="334"/>
      <c r="O39" s="323"/>
      <c r="P39" s="356"/>
      <c r="Q39" s="354"/>
      <c r="R39" s="322"/>
      <c r="S39" s="338"/>
      <c r="T39" s="334"/>
      <c r="U39" s="323"/>
      <c r="V39" s="345"/>
      <c r="W39" s="346"/>
      <c r="X39" s="347"/>
      <c r="Y39" s="339"/>
      <c r="Z39" s="346"/>
      <c r="AA39" s="347"/>
      <c r="AB39" s="349"/>
      <c r="AF39" s="355"/>
    </row>
    <row r="40" spans="1:28" s="344" customFormat="1" ht="10.5" customHeight="1">
      <c r="A40" s="323">
        <v>3</v>
      </c>
      <c r="B40" s="323">
        <v>2</v>
      </c>
      <c r="C40" s="321" t="s">
        <v>169</v>
      </c>
      <c r="D40" s="322"/>
      <c r="E40" s="323" t="s">
        <v>121</v>
      </c>
      <c r="F40" s="333">
        <v>15</v>
      </c>
      <c r="G40" s="334"/>
      <c r="H40" s="323">
        <v>15</v>
      </c>
      <c r="I40" s="323"/>
      <c r="J40" s="335"/>
      <c r="K40" s="334"/>
      <c r="L40" s="323"/>
      <c r="M40" s="338"/>
      <c r="N40" s="334"/>
      <c r="O40" s="323">
        <v>15</v>
      </c>
      <c r="P40" s="356">
        <v>2</v>
      </c>
      <c r="Q40" s="357"/>
      <c r="R40" s="338"/>
      <c r="S40" s="338"/>
      <c r="T40" s="334"/>
      <c r="U40" s="323"/>
      <c r="V40" s="337"/>
      <c r="W40" s="334"/>
      <c r="X40" s="323"/>
      <c r="Y40" s="338"/>
      <c r="Z40" s="334"/>
      <c r="AA40" s="323"/>
      <c r="AB40" s="251"/>
    </row>
    <row r="41" spans="1:28" s="344" customFormat="1" ht="10.5" customHeight="1">
      <c r="A41" s="323">
        <v>4</v>
      </c>
      <c r="B41" s="323">
        <v>2</v>
      </c>
      <c r="C41" s="321" t="s">
        <v>154</v>
      </c>
      <c r="D41" s="322">
        <v>2</v>
      </c>
      <c r="E41" s="323" t="s">
        <v>124</v>
      </c>
      <c r="F41" s="333">
        <v>15</v>
      </c>
      <c r="G41" s="334">
        <v>15</v>
      </c>
      <c r="H41" s="323"/>
      <c r="I41" s="323"/>
      <c r="J41" s="335"/>
      <c r="K41" s="334"/>
      <c r="L41" s="323"/>
      <c r="M41" s="338"/>
      <c r="N41" s="334">
        <v>15</v>
      </c>
      <c r="O41" s="323"/>
      <c r="P41" s="356">
        <v>2</v>
      </c>
      <c r="Q41" s="357"/>
      <c r="R41" s="358"/>
      <c r="S41" s="338"/>
      <c r="T41" s="334"/>
      <c r="U41" s="323"/>
      <c r="V41" s="337"/>
      <c r="W41" s="334"/>
      <c r="X41" s="323"/>
      <c r="Y41" s="338"/>
      <c r="Z41" s="334"/>
      <c r="AA41" s="323"/>
      <c r="AB41" s="251"/>
    </row>
    <row r="42" spans="1:28" s="344" customFormat="1" ht="10.5" customHeight="1">
      <c r="A42" s="323">
        <v>5</v>
      </c>
      <c r="B42" s="323">
        <v>3</v>
      </c>
      <c r="C42" s="321" t="s">
        <v>170</v>
      </c>
      <c r="D42" s="322"/>
      <c r="E42" s="323" t="s">
        <v>121</v>
      </c>
      <c r="F42" s="333">
        <v>30</v>
      </c>
      <c r="G42" s="334"/>
      <c r="H42" s="323">
        <v>30</v>
      </c>
      <c r="I42" s="323"/>
      <c r="J42" s="335"/>
      <c r="K42" s="334"/>
      <c r="L42" s="323"/>
      <c r="M42" s="338"/>
      <c r="N42" s="334"/>
      <c r="O42" s="323">
        <v>30</v>
      </c>
      <c r="P42" s="356">
        <v>3</v>
      </c>
      <c r="Q42" s="357"/>
      <c r="R42" s="358"/>
      <c r="S42" s="338"/>
      <c r="T42" s="334"/>
      <c r="U42" s="323"/>
      <c r="V42" s="337"/>
      <c r="W42" s="334"/>
      <c r="X42" s="323"/>
      <c r="Y42" s="338"/>
      <c r="Z42" s="334"/>
      <c r="AA42" s="323"/>
      <c r="AB42" s="251"/>
    </row>
    <row r="43" spans="1:28" s="344" customFormat="1" ht="10.5" customHeight="1">
      <c r="A43" s="323">
        <v>6</v>
      </c>
      <c r="B43" s="323">
        <v>2</v>
      </c>
      <c r="C43" s="321" t="s">
        <v>171</v>
      </c>
      <c r="D43" s="322">
        <v>2</v>
      </c>
      <c r="E43" s="323" t="s">
        <v>124</v>
      </c>
      <c r="F43" s="333">
        <v>30</v>
      </c>
      <c r="G43" s="334">
        <v>30</v>
      </c>
      <c r="H43" s="323"/>
      <c r="I43" s="323"/>
      <c r="J43" s="335"/>
      <c r="K43" s="334"/>
      <c r="L43" s="323"/>
      <c r="M43" s="338"/>
      <c r="N43" s="334">
        <v>30</v>
      </c>
      <c r="O43" s="323"/>
      <c r="P43" s="356">
        <v>2</v>
      </c>
      <c r="Q43" s="357"/>
      <c r="R43" s="358"/>
      <c r="S43" s="338"/>
      <c r="T43" s="334"/>
      <c r="U43" s="323"/>
      <c r="V43" s="337"/>
      <c r="W43" s="334"/>
      <c r="X43" s="323"/>
      <c r="Y43" s="338"/>
      <c r="Z43" s="334"/>
      <c r="AA43" s="323"/>
      <c r="AB43" s="251"/>
    </row>
    <row r="44" spans="1:31" s="332" customFormat="1" ht="10.5" customHeight="1">
      <c r="A44" s="323">
        <v>7</v>
      </c>
      <c r="B44" s="323">
        <v>2</v>
      </c>
      <c r="C44" s="321" t="s">
        <v>155</v>
      </c>
      <c r="D44" s="322"/>
      <c r="E44" s="323" t="s">
        <v>121</v>
      </c>
      <c r="F44" s="333">
        <v>15</v>
      </c>
      <c r="G44" s="334"/>
      <c r="H44" s="323">
        <v>15</v>
      </c>
      <c r="I44" s="323"/>
      <c r="J44" s="335"/>
      <c r="K44" s="334"/>
      <c r="L44" s="323"/>
      <c r="M44" s="338"/>
      <c r="N44" s="334"/>
      <c r="O44" s="323"/>
      <c r="P44" s="350"/>
      <c r="Q44" s="359"/>
      <c r="R44" s="323">
        <v>15</v>
      </c>
      <c r="S44" s="338">
        <v>2</v>
      </c>
      <c r="T44" s="334"/>
      <c r="U44" s="323"/>
      <c r="V44" s="337"/>
      <c r="W44" s="334"/>
      <c r="X44" s="323"/>
      <c r="Y44" s="338"/>
      <c r="Z44" s="334"/>
      <c r="AA44" s="323"/>
      <c r="AB44" s="251"/>
      <c r="AE44" s="355"/>
    </row>
    <row r="45" spans="1:31" s="332" customFormat="1" ht="10.5" customHeight="1">
      <c r="A45" s="323">
        <v>8</v>
      </c>
      <c r="B45" s="323">
        <v>1</v>
      </c>
      <c r="C45" s="321" t="s">
        <v>172</v>
      </c>
      <c r="D45" s="322">
        <v>3</v>
      </c>
      <c r="E45" s="323" t="s">
        <v>124</v>
      </c>
      <c r="F45" s="333">
        <v>15</v>
      </c>
      <c r="G45" s="334">
        <v>15</v>
      </c>
      <c r="H45" s="323"/>
      <c r="I45" s="323"/>
      <c r="J45" s="335"/>
      <c r="K45" s="334"/>
      <c r="L45" s="323"/>
      <c r="M45" s="338"/>
      <c r="N45" s="334"/>
      <c r="O45" s="323"/>
      <c r="P45" s="350"/>
      <c r="Q45" s="359">
        <v>15</v>
      </c>
      <c r="R45" s="323"/>
      <c r="S45" s="338">
        <v>1</v>
      </c>
      <c r="T45" s="334"/>
      <c r="U45" s="323"/>
      <c r="V45" s="337"/>
      <c r="W45" s="334"/>
      <c r="X45" s="323"/>
      <c r="Y45" s="338"/>
      <c r="Z45" s="334"/>
      <c r="AA45" s="323"/>
      <c r="AB45" s="251"/>
      <c r="AE45" s="355"/>
    </row>
    <row r="46" spans="1:31" ht="10.5" customHeight="1">
      <c r="A46" s="107">
        <v>9</v>
      </c>
      <c r="B46" s="107">
        <v>2</v>
      </c>
      <c r="C46" s="116" t="s">
        <v>81</v>
      </c>
      <c r="D46" s="229"/>
      <c r="E46" s="107" t="s">
        <v>121</v>
      </c>
      <c r="F46" s="118">
        <v>15</v>
      </c>
      <c r="G46" s="106"/>
      <c r="H46" s="107">
        <v>15</v>
      </c>
      <c r="I46" s="107"/>
      <c r="J46" s="119"/>
      <c r="K46" s="106"/>
      <c r="L46" s="107"/>
      <c r="M46" s="120"/>
      <c r="N46" s="106"/>
      <c r="O46" s="107"/>
      <c r="P46" s="113"/>
      <c r="Q46" s="202"/>
      <c r="R46" s="107">
        <v>15</v>
      </c>
      <c r="S46" s="120">
        <v>2</v>
      </c>
      <c r="T46" s="106"/>
      <c r="U46" s="107"/>
      <c r="V46" s="114"/>
      <c r="W46" s="106"/>
      <c r="X46" s="107"/>
      <c r="Y46" s="120"/>
      <c r="Z46" s="106"/>
      <c r="AA46" s="107"/>
      <c r="AB46" s="108"/>
      <c r="AE46" s="19"/>
    </row>
    <row r="47" spans="1:31" ht="10.5" customHeight="1">
      <c r="A47" s="107">
        <v>10</v>
      </c>
      <c r="B47" s="107">
        <v>3</v>
      </c>
      <c r="C47" s="116" t="s">
        <v>65</v>
      </c>
      <c r="D47" s="229"/>
      <c r="E47" s="107" t="s">
        <v>121</v>
      </c>
      <c r="F47" s="118">
        <v>15</v>
      </c>
      <c r="G47" s="106">
        <v>15</v>
      </c>
      <c r="H47" s="107"/>
      <c r="I47" s="107"/>
      <c r="J47" s="119"/>
      <c r="K47" s="106"/>
      <c r="L47" s="107"/>
      <c r="M47" s="120"/>
      <c r="N47" s="106"/>
      <c r="O47" s="107"/>
      <c r="P47" s="113"/>
      <c r="Q47" s="202"/>
      <c r="R47" s="107"/>
      <c r="S47" s="120"/>
      <c r="T47" s="106">
        <v>15</v>
      </c>
      <c r="U47" s="107"/>
      <c r="V47" s="114">
        <v>3</v>
      </c>
      <c r="W47" s="106"/>
      <c r="X47" s="107"/>
      <c r="Y47" s="120"/>
      <c r="Z47" s="106"/>
      <c r="AA47" s="107"/>
      <c r="AB47" s="108"/>
      <c r="AE47" s="19"/>
    </row>
    <row r="48" spans="1:28" s="332" customFormat="1" ht="22.5" customHeight="1">
      <c r="A48" s="323">
        <v>11</v>
      </c>
      <c r="B48" s="341">
        <v>3</v>
      </c>
      <c r="C48" s="321" t="s">
        <v>133</v>
      </c>
      <c r="D48" s="322"/>
      <c r="E48" s="323" t="s">
        <v>121</v>
      </c>
      <c r="F48" s="333">
        <v>30</v>
      </c>
      <c r="G48" s="334"/>
      <c r="H48" s="323">
        <v>30</v>
      </c>
      <c r="I48" s="323"/>
      <c r="J48" s="335"/>
      <c r="K48" s="334"/>
      <c r="L48" s="323"/>
      <c r="M48" s="338"/>
      <c r="N48" s="334"/>
      <c r="O48" s="323"/>
      <c r="P48" s="337"/>
      <c r="Q48" s="323"/>
      <c r="R48" s="323"/>
      <c r="S48" s="338"/>
      <c r="T48" s="334"/>
      <c r="U48" s="323">
        <v>30</v>
      </c>
      <c r="V48" s="336">
        <v>3</v>
      </c>
      <c r="W48" s="334"/>
      <c r="X48" s="323"/>
      <c r="Y48" s="336"/>
      <c r="Z48" s="334"/>
      <c r="AA48" s="323"/>
      <c r="AB48" s="251"/>
    </row>
    <row r="49" spans="1:28" s="332" customFormat="1" ht="21" customHeight="1">
      <c r="A49" s="323">
        <v>12</v>
      </c>
      <c r="B49" s="341">
        <v>2</v>
      </c>
      <c r="C49" s="321" t="s">
        <v>132</v>
      </c>
      <c r="D49" s="322">
        <v>4</v>
      </c>
      <c r="E49" s="323" t="s">
        <v>124</v>
      </c>
      <c r="F49" s="333">
        <v>15</v>
      </c>
      <c r="G49" s="334">
        <v>15</v>
      </c>
      <c r="H49" s="323"/>
      <c r="I49" s="323"/>
      <c r="J49" s="335"/>
      <c r="K49" s="334"/>
      <c r="L49" s="323"/>
      <c r="M49" s="338"/>
      <c r="N49" s="334"/>
      <c r="O49" s="323"/>
      <c r="P49" s="337"/>
      <c r="Q49" s="334"/>
      <c r="R49" s="323"/>
      <c r="S49" s="338"/>
      <c r="T49" s="334">
        <v>15</v>
      </c>
      <c r="U49" s="323"/>
      <c r="V49" s="350">
        <v>2</v>
      </c>
      <c r="W49" s="334"/>
      <c r="X49" s="323"/>
      <c r="Y49" s="336"/>
      <c r="Z49" s="334"/>
      <c r="AA49" s="323"/>
      <c r="AB49" s="251"/>
    </row>
    <row r="50" spans="1:28" s="21" customFormat="1" ht="10.5" customHeight="1">
      <c r="A50" s="107">
        <v>13</v>
      </c>
      <c r="B50" s="107">
        <v>4</v>
      </c>
      <c r="C50" s="116" t="s">
        <v>100</v>
      </c>
      <c r="D50" s="229"/>
      <c r="E50" s="107" t="s">
        <v>121</v>
      </c>
      <c r="F50" s="118">
        <v>30</v>
      </c>
      <c r="G50" s="106"/>
      <c r="H50" s="107">
        <v>30</v>
      </c>
      <c r="I50" s="107"/>
      <c r="J50" s="119"/>
      <c r="K50" s="106"/>
      <c r="L50" s="107"/>
      <c r="M50" s="120"/>
      <c r="N50" s="106"/>
      <c r="O50" s="107"/>
      <c r="P50" s="113"/>
      <c r="Q50" s="106"/>
      <c r="R50" s="107"/>
      <c r="S50" s="120"/>
      <c r="T50" s="106"/>
      <c r="U50" s="107"/>
      <c r="V50" s="121"/>
      <c r="W50" s="122"/>
      <c r="X50" s="107">
        <v>30</v>
      </c>
      <c r="Y50" s="124">
        <v>4</v>
      </c>
      <c r="Z50" s="122"/>
      <c r="AA50" s="123"/>
      <c r="AB50" s="125"/>
    </row>
    <row r="51" spans="1:28" s="344" customFormat="1" ht="12.75" customHeight="1">
      <c r="A51" s="320">
        <v>14</v>
      </c>
      <c r="B51" s="320">
        <v>2</v>
      </c>
      <c r="C51" s="360" t="s">
        <v>156</v>
      </c>
      <c r="D51" s="361"/>
      <c r="E51" s="320" t="s">
        <v>121</v>
      </c>
      <c r="F51" s="324">
        <v>15</v>
      </c>
      <c r="G51" s="325"/>
      <c r="H51" s="320">
        <v>15</v>
      </c>
      <c r="I51" s="320"/>
      <c r="J51" s="326"/>
      <c r="K51" s="325"/>
      <c r="L51" s="320">
        <v>15</v>
      </c>
      <c r="M51" s="362">
        <v>2</v>
      </c>
      <c r="N51" s="325"/>
      <c r="O51" s="320"/>
      <c r="P51" s="328"/>
      <c r="Q51" s="325"/>
      <c r="R51" s="320"/>
      <c r="S51" s="327"/>
      <c r="T51" s="325"/>
      <c r="U51" s="320"/>
      <c r="V51" s="328"/>
      <c r="W51" s="325"/>
      <c r="X51" s="320"/>
      <c r="Y51" s="362"/>
      <c r="Z51" s="325"/>
      <c r="AA51" s="320"/>
      <c r="AB51" s="363"/>
    </row>
    <row r="52" spans="1:28" s="344" customFormat="1" ht="13.5" customHeight="1">
      <c r="A52" s="320">
        <v>15</v>
      </c>
      <c r="B52" s="320">
        <v>1</v>
      </c>
      <c r="C52" s="360" t="s">
        <v>173</v>
      </c>
      <c r="D52" s="361"/>
      <c r="E52" s="320" t="s">
        <v>121</v>
      </c>
      <c r="F52" s="324">
        <v>15</v>
      </c>
      <c r="G52" s="325">
        <v>15</v>
      </c>
      <c r="H52" s="320"/>
      <c r="I52" s="320"/>
      <c r="J52" s="326"/>
      <c r="K52" s="325">
        <v>15</v>
      </c>
      <c r="L52" s="320"/>
      <c r="M52" s="362">
        <v>1</v>
      </c>
      <c r="N52" s="325"/>
      <c r="O52" s="320"/>
      <c r="P52" s="328"/>
      <c r="Q52" s="325"/>
      <c r="R52" s="320"/>
      <c r="S52" s="327"/>
      <c r="T52" s="325"/>
      <c r="U52" s="320"/>
      <c r="V52" s="328"/>
      <c r="W52" s="325"/>
      <c r="X52" s="320"/>
      <c r="Y52" s="362"/>
      <c r="Z52" s="325"/>
      <c r="AA52" s="320"/>
      <c r="AB52" s="363"/>
    </row>
    <row r="53" spans="1:28" s="344" customFormat="1" ht="12.75">
      <c r="A53" s="320">
        <v>16</v>
      </c>
      <c r="B53" s="320">
        <v>3</v>
      </c>
      <c r="C53" s="360" t="s">
        <v>157</v>
      </c>
      <c r="D53" s="361"/>
      <c r="E53" s="320" t="s">
        <v>121</v>
      </c>
      <c r="F53" s="324">
        <v>30</v>
      </c>
      <c r="G53" s="325"/>
      <c r="H53" s="320">
        <v>30</v>
      </c>
      <c r="I53" s="320"/>
      <c r="J53" s="326"/>
      <c r="K53" s="325"/>
      <c r="L53" s="320"/>
      <c r="M53" s="327"/>
      <c r="N53" s="325"/>
      <c r="O53" s="320"/>
      <c r="P53" s="328"/>
      <c r="Q53" s="325"/>
      <c r="R53" s="320"/>
      <c r="S53" s="327"/>
      <c r="T53" s="325"/>
      <c r="U53" s="320"/>
      <c r="V53" s="328"/>
      <c r="W53" s="325"/>
      <c r="X53" s="320">
        <v>30</v>
      </c>
      <c r="Y53" s="327">
        <v>3</v>
      </c>
      <c r="Z53" s="325"/>
      <c r="AA53" s="320"/>
      <c r="AB53" s="364"/>
    </row>
    <row r="54" spans="1:28" s="344" customFormat="1" ht="11.25" customHeight="1">
      <c r="A54" s="320">
        <v>17</v>
      </c>
      <c r="B54" s="320">
        <v>2</v>
      </c>
      <c r="C54" s="360" t="s">
        <v>174</v>
      </c>
      <c r="D54" s="361">
        <v>5</v>
      </c>
      <c r="E54" s="320" t="s">
        <v>124</v>
      </c>
      <c r="F54" s="324">
        <v>15</v>
      </c>
      <c r="G54" s="325">
        <v>15</v>
      </c>
      <c r="H54" s="320"/>
      <c r="I54" s="320"/>
      <c r="J54" s="326"/>
      <c r="K54" s="325"/>
      <c r="L54" s="320"/>
      <c r="M54" s="327"/>
      <c r="N54" s="325"/>
      <c r="O54" s="320"/>
      <c r="P54" s="328"/>
      <c r="Q54" s="325"/>
      <c r="R54" s="320"/>
      <c r="S54" s="327"/>
      <c r="T54" s="325"/>
      <c r="U54" s="320"/>
      <c r="V54" s="328"/>
      <c r="W54" s="325">
        <v>15</v>
      </c>
      <c r="X54" s="320"/>
      <c r="Y54" s="327">
        <v>2</v>
      </c>
      <c r="Z54" s="325"/>
      <c r="AA54" s="320"/>
      <c r="AB54" s="364"/>
    </row>
    <row r="55" spans="1:28" ht="13.5" customHeight="1">
      <c r="A55" s="107">
        <v>18</v>
      </c>
      <c r="B55" s="107">
        <v>3</v>
      </c>
      <c r="C55" s="116" t="s">
        <v>47</v>
      </c>
      <c r="D55" s="229"/>
      <c r="E55" s="107" t="s">
        <v>121</v>
      </c>
      <c r="F55" s="118">
        <v>30</v>
      </c>
      <c r="G55" s="106"/>
      <c r="H55" s="107">
        <v>30</v>
      </c>
      <c r="I55" s="107"/>
      <c r="J55" s="119"/>
      <c r="K55" s="106"/>
      <c r="L55" s="107"/>
      <c r="M55" s="120"/>
      <c r="N55" s="106"/>
      <c r="O55" s="107"/>
      <c r="P55" s="114"/>
      <c r="Q55" s="106"/>
      <c r="R55" s="107"/>
      <c r="S55" s="120"/>
      <c r="T55" s="106"/>
      <c r="U55" s="107"/>
      <c r="V55" s="114"/>
      <c r="W55" s="106"/>
      <c r="X55" s="107"/>
      <c r="Y55" s="120"/>
      <c r="Z55" s="106"/>
      <c r="AA55" s="107">
        <v>30</v>
      </c>
      <c r="AB55" s="213">
        <v>3</v>
      </c>
    </row>
    <row r="56" spans="1:28" s="332" customFormat="1" ht="12.75" customHeight="1">
      <c r="A56" s="323">
        <v>19</v>
      </c>
      <c r="B56" s="323">
        <v>2</v>
      </c>
      <c r="C56" s="321" t="s">
        <v>135</v>
      </c>
      <c r="D56" s="322"/>
      <c r="E56" s="323" t="s">
        <v>121</v>
      </c>
      <c r="F56" s="333">
        <v>30</v>
      </c>
      <c r="G56" s="334"/>
      <c r="H56" s="323">
        <v>30</v>
      </c>
      <c r="I56" s="323"/>
      <c r="J56" s="335"/>
      <c r="K56" s="334"/>
      <c r="L56" s="323"/>
      <c r="M56" s="338"/>
      <c r="N56" s="334"/>
      <c r="O56" s="323"/>
      <c r="P56" s="337"/>
      <c r="Q56" s="334"/>
      <c r="R56" s="323"/>
      <c r="S56" s="338"/>
      <c r="T56" s="334"/>
      <c r="U56" s="323">
        <v>30</v>
      </c>
      <c r="V56" s="350">
        <v>2</v>
      </c>
      <c r="W56" s="334"/>
      <c r="X56" s="323"/>
      <c r="Y56" s="338"/>
      <c r="Z56" s="334"/>
      <c r="AA56" s="323"/>
      <c r="AB56" s="251"/>
    </row>
    <row r="57" spans="1:28" s="332" customFormat="1" ht="12.75" customHeight="1">
      <c r="A57" s="323">
        <v>20</v>
      </c>
      <c r="B57" s="323">
        <v>2</v>
      </c>
      <c r="C57" s="321" t="s">
        <v>134</v>
      </c>
      <c r="D57" s="322">
        <v>4</v>
      </c>
      <c r="E57" s="323" t="s">
        <v>124</v>
      </c>
      <c r="F57" s="333">
        <v>15</v>
      </c>
      <c r="G57" s="334">
        <v>15</v>
      </c>
      <c r="H57" s="323"/>
      <c r="I57" s="323"/>
      <c r="J57" s="335"/>
      <c r="K57" s="334"/>
      <c r="L57" s="323"/>
      <c r="M57" s="338"/>
      <c r="N57" s="334"/>
      <c r="O57" s="323"/>
      <c r="P57" s="337"/>
      <c r="Q57" s="334"/>
      <c r="R57" s="323"/>
      <c r="S57" s="338"/>
      <c r="T57" s="334">
        <v>15</v>
      </c>
      <c r="U57" s="323"/>
      <c r="V57" s="350">
        <v>2</v>
      </c>
      <c r="W57" s="334"/>
      <c r="X57" s="323"/>
      <c r="Y57" s="338"/>
      <c r="Z57" s="334"/>
      <c r="AA57" s="323"/>
      <c r="AB57" s="251"/>
    </row>
    <row r="58" spans="1:28" s="332" customFormat="1" ht="11.25" customHeight="1">
      <c r="A58" s="323">
        <v>21</v>
      </c>
      <c r="B58" s="323">
        <v>2</v>
      </c>
      <c r="C58" s="321" t="s">
        <v>175</v>
      </c>
      <c r="D58" s="322"/>
      <c r="E58" s="323" t="s">
        <v>121</v>
      </c>
      <c r="F58" s="333">
        <v>15</v>
      </c>
      <c r="G58" s="334"/>
      <c r="H58" s="323">
        <v>15</v>
      </c>
      <c r="I58" s="323"/>
      <c r="J58" s="335"/>
      <c r="K58" s="334"/>
      <c r="L58" s="323"/>
      <c r="M58" s="338"/>
      <c r="N58" s="334"/>
      <c r="O58" s="323"/>
      <c r="P58" s="337"/>
      <c r="Q58" s="334"/>
      <c r="R58" s="323"/>
      <c r="S58" s="338"/>
      <c r="T58" s="334"/>
      <c r="U58" s="323"/>
      <c r="V58" s="337"/>
      <c r="W58" s="334"/>
      <c r="X58" s="323"/>
      <c r="Y58" s="338"/>
      <c r="Z58" s="334"/>
      <c r="AA58" s="323">
        <v>15</v>
      </c>
      <c r="AB58" s="365">
        <v>2</v>
      </c>
    </row>
    <row r="59" spans="1:28" s="332" customFormat="1" ht="11.25" customHeight="1">
      <c r="A59" s="323">
        <v>22</v>
      </c>
      <c r="B59" s="323">
        <v>1</v>
      </c>
      <c r="C59" s="321" t="s">
        <v>158</v>
      </c>
      <c r="D59" s="322">
        <v>6</v>
      </c>
      <c r="E59" s="323" t="s">
        <v>124</v>
      </c>
      <c r="F59" s="333">
        <v>15</v>
      </c>
      <c r="G59" s="334">
        <v>15</v>
      </c>
      <c r="H59" s="323"/>
      <c r="I59" s="323"/>
      <c r="J59" s="335"/>
      <c r="K59" s="334"/>
      <c r="L59" s="323"/>
      <c r="M59" s="338"/>
      <c r="N59" s="334"/>
      <c r="O59" s="323"/>
      <c r="P59" s="337"/>
      <c r="Q59" s="334"/>
      <c r="R59" s="323"/>
      <c r="S59" s="338"/>
      <c r="T59" s="334"/>
      <c r="U59" s="323"/>
      <c r="V59" s="337"/>
      <c r="W59" s="334"/>
      <c r="X59" s="323"/>
      <c r="Y59" s="338"/>
      <c r="Z59" s="334">
        <v>15</v>
      </c>
      <c r="AA59" s="323"/>
      <c r="AB59" s="365">
        <v>1</v>
      </c>
    </row>
    <row r="60" spans="1:30" s="318" customFormat="1" ht="10.5" customHeight="1">
      <c r="A60" s="306" t="s">
        <v>24</v>
      </c>
      <c r="B60" s="307"/>
      <c r="C60" s="308" t="s">
        <v>177</v>
      </c>
      <c r="D60" s="309"/>
      <c r="E60" s="307"/>
      <c r="F60" s="310"/>
      <c r="G60" s="311"/>
      <c r="H60" s="306"/>
      <c r="I60" s="312"/>
      <c r="J60" s="313"/>
      <c r="K60" s="314"/>
      <c r="L60" s="307"/>
      <c r="M60" s="315"/>
      <c r="N60" s="314"/>
      <c r="O60" s="307"/>
      <c r="P60" s="316"/>
      <c r="Q60" s="314"/>
      <c r="R60" s="307"/>
      <c r="S60" s="315"/>
      <c r="T60" s="314"/>
      <c r="U60" s="307"/>
      <c r="V60" s="316"/>
      <c r="W60" s="314"/>
      <c r="X60" s="307"/>
      <c r="Y60" s="315"/>
      <c r="Z60" s="314"/>
      <c r="AA60" s="307"/>
      <c r="AB60" s="317"/>
      <c r="AD60" s="318" t="s">
        <v>39</v>
      </c>
    </row>
    <row r="61" spans="1:28" ht="10.5" customHeight="1">
      <c r="A61" s="107">
        <v>1</v>
      </c>
      <c r="B61" s="107">
        <v>43</v>
      </c>
      <c r="C61" s="116" t="s">
        <v>176</v>
      </c>
      <c r="D61" s="229"/>
      <c r="E61" s="107"/>
      <c r="F61" s="118">
        <v>405</v>
      </c>
      <c r="G61" s="256">
        <v>90</v>
      </c>
      <c r="H61" s="257">
        <v>45</v>
      </c>
      <c r="I61" s="107">
        <v>270</v>
      </c>
      <c r="J61" s="206"/>
      <c r="K61" s="106"/>
      <c r="L61" s="107"/>
      <c r="M61" s="120"/>
      <c r="N61" s="106">
        <v>45</v>
      </c>
      <c r="O61" s="107">
        <v>15</v>
      </c>
      <c r="P61" s="113">
        <v>7</v>
      </c>
      <c r="Q61" s="106">
        <v>15</v>
      </c>
      <c r="R61" s="107">
        <v>90</v>
      </c>
      <c r="S61" s="112">
        <v>10</v>
      </c>
      <c r="T61" s="106"/>
      <c r="U61" s="107">
        <v>60</v>
      </c>
      <c r="V61" s="113">
        <v>6</v>
      </c>
      <c r="W61" s="106">
        <v>30</v>
      </c>
      <c r="X61" s="107">
        <v>60</v>
      </c>
      <c r="Y61" s="112">
        <v>10</v>
      </c>
      <c r="Z61" s="106"/>
      <c r="AA61" s="107">
        <v>90</v>
      </c>
      <c r="AB61" s="214">
        <v>10</v>
      </c>
    </row>
    <row r="62" spans="1:28" s="370" customFormat="1" ht="12" customHeight="1">
      <c r="A62" s="323">
        <v>2</v>
      </c>
      <c r="B62" s="323">
        <v>2</v>
      </c>
      <c r="C62" s="321" t="s">
        <v>144</v>
      </c>
      <c r="D62" s="322"/>
      <c r="E62" s="323" t="s">
        <v>121</v>
      </c>
      <c r="F62" s="333">
        <v>30</v>
      </c>
      <c r="G62" s="366"/>
      <c r="H62" s="367"/>
      <c r="I62" s="368"/>
      <c r="J62" s="369">
        <v>30</v>
      </c>
      <c r="K62" s="334"/>
      <c r="L62" s="323"/>
      <c r="M62" s="338"/>
      <c r="N62" s="334"/>
      <c r="O62" s="323"/>
      <c r="P62" s="337"/>
      <c r="Q62" s="334"/>
      <c r="R62" s="323">
        <v>30</v>
      </c>
      <c r="S62" s="336">
        <v>2</v>
      </c>
      <c r="T62" s="334"/>
      <c r="U62" s="323"/>
      <c r="V62" s="350"/>
      <c r="W62" s="334"/>
      <c r="X62" s="323"/>
      <c r="Y62" s="336"/>
      <c r="Z62" s="334"/>
      <c r="AA62" s="323"/>
      <c r="AB62" s="365"/>
    </row>
    <row r="63" spans="1:28" s="370" customFormat="1" ht="12.75" customHeight="1">
      <c r="A63" s="323">
        <v>3</v>
      </c>
      <c r="B63" s="323">
        <v>2</v>
      </c>
      <c r="C63" s="321" t="s">
        <v>145</v>
      </c>
      <c r="D63" s="322"/>
      <c r="E63" s="323" t="s">
        <v>121</v>
      </c>
      <c r="F63" s="333">
        <v>30</v>
      </c>
      <c r="G63" s="366"/>
      <c r="H63" s="367"/>
      <c r="I63" s="368"/>
      <c r="J63" s="369">
        <v>30</v>
      </c>
      <c r="K63" s="334"/>
      <c r="L63" s="323"/>
      <c r="M63" s="338"/>
      <c r="N63" s="334"/>
      <c r="O63" s="323"/>
      <c r="P63" s="337"/>
      <c r="Q63" s="334"/>
      <c r="R63" s="323"/>
      <c r="S63" s="336"/>
      <c r="T63" s="334"/>
      <c r="U63" s="323">
        <v>30</v>
      </c>
      <c r="V63" s="350">
        <v>2</v>
      </c>
      <c r="W63" s="334"/>
      <c r="X63" s="323"/>
      <c r="Y63" s="336"/>
      <c r="Z63" s="334"/>
      <c r="AA63" s="323"/>
      <c r="AB63" s="365"/>
    </row>
    <row r="64" spans="1:28" s="370" customFormat="1" ht="12" customHeight="1">
      <c r="A64" s="323">
        <v>4</v>
      </c>
      <c r="B64" s="323">
        <v>2</v>
      </c>
      <c r="C64" s="321" t="s">
        <v>146</v>
      </c>
      <c r="D64" s="322"/>
      <c r="E64" s="323" t="s">
        <v>121</v>
      </c>
      <c r="F64" s="333">
        <v>30</v>
      </c>
      <c r="G64" s="366"/>
      <c r="H64" s="367"/>
      <c r="I64" s="368"/>
      <c r="J64" s="369">
        <v>30</v>
      </c>
      <c r="K64" s="334"/>
      <c r="L64" s="323"/>
      <c r="M64" s="338"/>
      <c r="N64" s="334"/>
      <c r="O64" s="323"/>
      <c r="P64" s="337"/>
      <c r="Q64" s="334"/>
      <c r="R64" s="323"/>
      <c r="S64" s="336"/>
      <c r="T64" s="334"/>
      <c r="U64" s="323"/>
      <c r="V64" s="350"/>
      <c r="W64" s="334"/>
      <c r="X64" s="323">
        <v>30</v>
      </c>
      <c r="Y64" s="336">
        <v>2</v>
      </c>
      <c r="Z64" s="334"/>
      <c r="AA64" s="323"/>
      <c r="AB64" s="365"/>
    </row>
    <row r="65" spans="1:28" s="370" customFormat="1" ht="12" customHeight="1">
      <c r="A65" s="323">
        <v>5</v>
      </c>
      <c r="B65" s="323">
        <v>4</v>
      </c>
      <c r="C65" s="321" t="s">
        <v>147</v>
      </c>
      <c r="D65" s="322"/>
      <c r="E65" s="323" t="s">
        <v>121</v>
      </c>
      <c r="F65" s="333">
        <v>30</v>
      </c>
      <c r="G65" s="366"/>
      <c r="H65" s="367"/>
      <c r="I65" s="368"/>
      <c r="J65" s="369">
        <v>30</v>
      </c>
      <c r="K65" s="334"/>
      <c r="L65" s="323"/>
      <c r="M65" s="338"/>
      <c r="N65" s="334"/>
      <c r="O65" s="323"/>
      <c r="P65" s="337"/>
      <c r="Q65" s="334"/>
      <c r="R65" s="323"/>
      <c r="S65" s="336"/>
      <c r="T65" s="334"/>
      <c r="U65" s="323"/>
      <c r="V65" s="350"/>
      <c r="W65" s="334"/>
      <c r="X65" s="323"/>
      <c r="Y65" s="336"/>
      <c r="Z65" s="334"/>
      <c r="AA65" s="323">
        <v>30</v>
      </c>
      <c r="AB65" s="365">
        <v>4</v>
      </c>
    </row>
    <row r="66" spans="1:28" s="370" customFormat="1" ht="13.5" customHeight="1">
      <c r="A66" s="323">
        <v>6</v>
      </c>
      <c r="B66" s="323">
        <v>2</v>
      </c>
      <c r="C66" s="343" t="s">
        <v>112</v>
      </c>
      <c r="D66" s="371"/>
      <c r="E66" s="323" t="s">
        <v>121</v>
      </c>
      <c r="F66" s="333">
        <v>30</v>
      </c>
      <c r="G66" s="359">
        <v>30</v>
      </c>
      <c r="H66" s="372"/>
      <c r="I66" s="223"/>
      <c r="J66" s="369"/>
      <c r="K66" s="334"/>
      <c r="L66" s="323"/>
      <c r="M66" s="338"/>
      <c r="N66" s="334">
        <v>30</v>
      </c>
      <c r="O66" s="323"/>
      <c r="P66" s="350">
        <v>2</v>
      </c>
      <c r="Q66" s="334"/>
      <c r="R66" s="323"/>
      <c r="S66" s="336"/>
      <c r="T66" s="334"/>
      <c r="U66" s="323"/>
      <c r="V66" s="350"/>
      <c r="W66" s="334"/>
      <c r="X66" s="323"/>
      <c r="Y66" s="336"/>
      <c r="Z66" s="334"/>
      <c r="AA66" s="323"/>
      <c r="AB66" s="251"/>
    </row>
    <row r="67" spans="1:28" s="126" customFormat="1" ht="13.5" customHeight="1">
      <c r="A67" s="107">
        <v>7</v>
      </c>
      <c r="B67" s="107">
        <v>2</v>
      </c>
      <c r="C67" s="203" t="s">
        <v>113</v>
      </c>
      <c r="D67" s="229"/>
      <c r="E67" s="107" t="s">
        <v>121</v>
      </c>
      <c r="F67" s="118">
        <v>30</v>
      </c>
      <c r="G67" s="202">
        <v>30</v>
      </c>
      <c r="H67" s="220"/>
      <c r="I67" s="209"/>
      <c r="J67" s="217"/>
      <c r="K67" s="106"/>
      <c r="L67" s="107"/>
      <c r="M67" s="120"/>
      <c r="N67" s="106">
        <v>30</v>
      </c>
      <c r="O67" s="107"/>
      <c r="P67" s="113">
        <v>2</v>
      </c>
      <c r="Q67" s="106"/>
      <c r="R67" s="107"/>
      <c r="S67" s="112"/>
      <c r="T67" s="106"/>
      <c r="U67" s="107"/>
      <c r="V67" s="113"/>
      <c r="W67" s="106"/>
      <c r="X67" s="107"/>
      <c r="Y67" s="112"/>
      <c r="Z67" s="106"/>
      <c r="AA67" s="107"/>
      <c r="AB67" s="108"/>
    </row>
    <row r="68" spans="1:28" s="126" customFormat="1" ht="13.5" customHeight="1">
      <c r="A68" s="107">
        <v>8</v>
      </c>
      <c r="B68" s="107">
        <v>2</v>
      </c>
      <c r="C68" s="203" t="s">
        <v>114</v>
      </c>
      <c r="D68" s="229"/>
      <c r="E68" s="107" t="s">
        <v>121</v>
      </c>
      <c r="F68" s="118">
        <v>30</v>
      </c>
      <c r="G68" s="202">
        <v>30</v>
      </c>
      <c r="H68" s="220"/>
      <c r="I68" s="209"/>
      <c r="J68" s="217"/>
      <c r="K68" s="106"/>
      <c r="L68" s="107"/>
      <c r="M68" s="120"/>
      <c r="N68" s="106"/>
      <c r="O68" s="107"/>
      <c r="P68" s="113"/>
      <c r="Q68" s="106">
        <v>30</v>
      </c>
      <c r="R68" s="107"/>
      <c r="S68" s="112">
        <v>2</v>
      </c>
      <c r="T68" s="106"/>
      <c r="U68" s="107"/>
      <c r="V68" s="113"/>
      <c r="W68" s="106"/>
      <c r="X68" s="107"/>
      <c r="Y68" s="112"/>
      <c r="Z68" s="106"/>
      <c r="AA68" s="107"/>
      <c r="AB68" s="108"/>
    </row>
    <row r="69" spans="1:28" s="126" customFormat="1" ht="13.5" customHeight="1">
      <c r="A69" s="107">
        <v>9</v>
      </c>
      <c r="B69" s="107">
        <v>2</v>
      </c>
      <c r="C69" s="203" t="s">
        <v>115</v>
      </c>
      <c r="D69" s="229"/>
      <c r="E69" s="107" t="s">
        <v>121</v>
      </c>
      <c r="F69" s="118">
        <v>30</v>
      </c>
      <c r="G69" s="202">
        <v>30</v>
      </c>
      <c r="H69" s="220"/>
      <c r="I69" s="209"/>
      <c r="J69" s="217"/>
      <c r="K69" s="106"/>
      <c r="L69" s="107"/>
      <c r="M69" s="120"/>
      <c r="N69" s="106"/>
      <c r="O69" s="107"/>
      <c r="P69" s="113"/>
      <c r="Q69" s="106">
        <v>30</v>
      </c>
      <c r="R69" s="107"/>
      <c r="S69" s="112">
        <v>2</v>
      </c>
      <c r="T69" s="106"/>
      <c r="U69" s="107"/>
      <c r="V69" s="113"/>
      <c r="W69" s="106"/>
      <c r="X69" s="107"/>
      <c r="Y69" s="112"/>
      <c r="Z69" s="106"/>
      <c r="AA69" s="107"/>
      <c r="AB69" s="108"/>
    </row>
    <row r="70" spans="1:28" s="126" customFormat="1" ht="13.5" customHeight="1">
      <c r="A70" s="107">
        <v>10</v>
      </c>
      <c r="B70" s="107">
        <v>2</v>
      </c>
      <c r="C70" s="203" t="s">
        <v>116</v>
      </c>
      <c r="D70" s="229"/>
      <c r="E70" s="107" t="s">
        <v>121</v>
      </c>
      <c r="F70" s="118">
        <v>30</v>
      </c>
      <c r="G70" s="202">
        <v>30</v>
      </c>
      <c r="H70" s="220"/>
      <c r="I70" s="209"/>
      <c r="J70" s="217"/>
      <c r="K70" s="106"/>
      <c r="L70" s="107"/>
      <c r="M70" s="120"/>
      <c r="N70" s="106"/>
      <c r="O70" s="107"/>
      <c r="P70" s="113"/>
      <c r="Q70" s="106"/>
      <c r="R70" s="107"/>
      <c r="S70" s="112"/>
      <c r="T70" s="106">
        <v>30</v>
      </c>
      <c r="U70" s="107"/>
      <c r="V70" s="113">
        <v>2</v>
      </c>
      <c r="W70" s="106"/>
      <c r="X70" s="107"/>
      <c r="Y70" s="112"/>
      <c r="Z70" s="106"/>
      <c r="AA70" s="107"/>
      <c r="AB70" s="108"/>
    </row>
    <row r="71" spans="1:28" s="126" customFormat="1" ht="13.5" customHeight="1">
      <c r="A71" s="107">
        <v>11</v>
      </c>
      <c r="B71" s="107">
        <v>2</v>
      </c>
      <c r="C71" s="203" t="s">
        <v>117</v>
      </c>
      <c r="D71" s="229"/>
      <c r="E71" s="107" t="s">
        <v>121</v>
      </c>
      <c r="F71" s="118">
        <v>30</v>
      </c>
      <c r="G71" s="202">
        <v>30</v>
      </c>
      <c r="H71" s="220"/>
      <c r="I71" s="209"/>
      <c r="J71" s="217"/>
      <c r="K71" s="106"/>
      <c r="L71" s="107"/>
      <c r="M71" s="120"/>
      <c r="N71" s="106"/>
      <c r="O71" s="107"/>
      <c r="P71" s="113"/>
      <c r="Q71" s="106"/>
      <c r="R71" s="107"/>
      <c r="S71" s="112"/>
      <c r="T71" s="106">
        <v>30</v>
      </c>
      <c r="U71" s="107"/>
      <c r="V71" s="113">
        <v>2</v>
      </c>
      <c r="W71" s="106"/>
      <c r="X71" s="107"/>
      <c r="Y71" s="112"/>
      <c r="Z71" s="106"/>
      <c r="AA71" s="107"/>
      <c r="AB71" s="108"/>
    </row>
    <row r="72" spans="1:28" s="126" customFormat="1" ht="13.5" customHeight="1">
      <c r="A72" s="107">
        <v>12</v>
      </c>
      <c r="B72" s="107">
        <v>2</v>
      </c>
      <c r="C72" s="203" t="s">
        <v>118</v>
      </c>
      <c r="D72" s="252"/>
      <c r="E72" s="107" t="s">
        <v>121</v>
      </c>
      <c r="F72" s="118">
        <v>30</v>
      </c>
      <c r="G72" s="202">
        <v>30</v>
      </c>
      <c r="H72" s="220"/>
      <c r="I72" s="209"/>
      <c r="J72" s="217"/>
      <c r="K72" s="106"/>
      <c r="L72" s="107"/>
      <c r="M72" s="120"/>
      <c r="N72" s="106"/>
      <c r="O72" s="107"/>
      <c r="P72" s="113"/>
      <c r="Q72" s="106"/>
      <c r="R72" s="107"/>
      <c r="S72" s="112"/>
      <c r="T72" s="106"/>
      <c r="U72" s="107"/>
      <c r="V72" s="113"/>
      <c r="W72" s="106">
        <v>30</v>
      </c>
      <c r="X72" s="107"/>
      <c r="Y72" s="112">
        <v>2</v>
      </c>
      <c r="Z72" s="106"/>
      <c r="AA72" s="107"/>
      <c r="AB72" s="108"/>
    </row>
    <row r="73" spans="1:28" s="126" customFormat="1" ht="13.5" customHeight="1">
      <c r="A73" s="107">
        <v>13</v>
      </c>
      <c r="B73" s="107">
        <v>2</v>
      </c>
      <c r="C73" s="203" t="s">
        <v>119</v>
      </c>
      <c r="D73" s="252"/>
      <c r="E73" s="107" t="s">
        <v>121</v>
      </c>
      <c r="F73" s="118">
        <v>30</v>
      </c>
      <c r="G73" s="202">
        <v>30</v>
      </c>
      <c r="H73" s="220"/>
      <c r="I73" s="209"/>
      <c r="J73" s="217"/>
      <c r="K73" s="106"/>
      <c r="L73" s="107"/>
      <c r="M73" s="120"/>
      <c r="N73" s="106"/>
      <c r="O73" s="107"/>
      <c r="P73" s="113"/>
      <c r="Q73" s="106"/>
      <c r="R73" s="107"/>
      <c r="S73" s="112"/>
      <c r="T73" s="106"/>
      <c r="U73" s="107"/>
      <c r="V73" s="113"/>
      <c r="W73" s="106">
        <v>30</v>
      </c>
      <c r="X73" s="107"/>
      <c r="Y73" s="112">
        <v>2</v>
      </c>
      <c r="Z73" s="106"/>
      <c r="AA73" s="107"/>
      <c r="AB73" s="108"/>
    </row>
    <row r="74" spans="1:28" s="126" customFormat="1" ht="13.5" customHeight="1">
      <c r="A74" s="107">
        <v>14</v>
      </c>
      <c r="B74" s="107">
        <v>2</v>
      </c>
      <c r="C74" s="255" t="s">
        <v>120</v>
      </c>
      <c r="D74" s="229"/>
      <c r="E74" s="107" t="s">
        <v>121</v>
      </c>
      <c r="F74" s="118">
        <v>30</v>
      </c>
      <c r="G74" s="202">
        <v>30</v>
      </c>
      <c r="H74" s="220"/>
      <c r="I74" s="209"/>
      <c r="J74" s="217"/>
      <c r="K74" s="106"/>
      <c r="L74" s="107"/>
      <c r="M74" s="120"/>
      <c r="N74" s="106"/>
      <c r="O74" s="107"/>
      <c r="P74" s="113"/>
      <c r="Q74" s="106"/>
      <c r="R74" s="107"/>
      <c r="S74" s="112"/>
      <c r="T74" s="106"/>
      <c r="U74" s="107"/>
      <c r="V74" s="113"/>
      <c r="W74" s="106">
        <v>30</v>
      </c>
      <c r="X74" s="107"/>
      <c r="Y74" s="112">
        <v>2</v>
      </c>
      <c r="Z74" s="106"/>
      <c r="AA74" s="107"/>
      <c r="AB74" s="108"/>
    </row>
    <row r="75" spans="1:28" s="265" customFormat="1" ht="23.25" customHeight="1">
      <c r="A75" s="259"/>
      <c r="B75" s="268">
        <v>10</v>
      </c>
      <c r="C75" s="269" t="s">
        <v>111</v>
      </c>
      <c r="D75" s="258"/>
      <c r="E75" s="259" t="s">
        <v>121</v>
      </c>
      <c r="F75" s="273"/>
      <c r="G75" s="266"/>
      <c r="H75" s="271">
        <v>720</v>
      </c>
      <c r="I75" s="267"/>
      <c r="J75" s="270"/>
      <c r="K75" s="260"/>
      <c r="L75" s="259"/>
      <c r="M75" s="262"/>
      <c r="N75" s="260"/>
      <c r="O75" s="259"/>
      <c r="P75" s="264"/>
      <c r="Q75" s="260"/>
      <c r="R75" s="259"/>
      <c r="S75" s="261"/>
      <c r="T75" s="260"/>
      <c r="U75" s="259"/>
      <c r="V75" s="264"/>
      <c r="W75" s="260"/>
      <c r="X75" s="259"/>
      <c r="Y75" s="261"/>
      <c r="Z75" s="260"/>
      <c r="AA75" s="259"/>
      <c r="AB75" s="263">
        <v>10</v>
      </c>
    </row>
    <row r="76" spans="1:28" ht="10.5" customHeight="1">
      <c r="A76" s="107"/>
      <c r="B76" s="218">
        <f>SUM(B10:B75)</f>
        <v>180</v>
      </c>
      <c r="C76" s="203"/>
      <c r="D76" s="229"/>
      <c r="E76" s="107"/>
      <c r="F76" s="207"/>
      <c r="G76" s="220"/>
      <c r="H76" s="219"/>
      <c r="I76" s="209"/>
      <c r="J76" s="221"/>
      <c r="K76" s="106"/>
      <c r="L76" s="107"/>
      <c r="M76" s="120"/>
      <c r="N76" s="106"/>
      <c r="O76" s="205"/>
      <c r="P76" s="113"/>
      <c r="Q76" s="106"/>
      <c r="R76" s="107"/>
      <c r="S76" s="112"/>
      <c r="T76" s="106"/>
      <c r="U76" s="107"/>
      <c r="V76" s="113"/>
      <c r="W76" s="106"/>
      <c r="X76" s="107"/>
      <c r="Y76" s="112"/>
      <c r="Z76" s="106"/>
      <c r="AA76" s="107"/>
      <c r="AB76" s="108"/>
    </row>
    <row r="77" spans="1:28" ht="10.5" customHeight="1">
      <c r="A77" s="107"/>
      <c r="B77" s="107"/>
      <c r="C77" s="209" t="s">
        <v>25</v>
      </c>
      <c r="D77" s="254"/>
      <c r="E77" s="107"/>
      <c r="F77" s="207">
        <f>SUM(F10:F76)</f>
        <v>1900</v>
      </c>
      <c r="G77" s="208">
        <f>SUM(G10:G76)</f>
        <v>805</v>
      </c>
      <c r="H77" s="209">
        <f>SUM(H10:H61)</f>
        <v>705</v>
      </c>
      <c r="I77" s="209">
        <v>270</v>
      </c>
      <c r="J77" s="221">
        <v>120</v>
      </c>
      <c r="K77" s="208">
        <f>SUM(K10:K76)</f>
        <v>205</v>
      </c>
      <c r="L77" s="209">
        <f>SUM(L10:L76)</f>
        <v>135</v>
      </c>
      <c r="M77" s="120">
        <f>SUM(M10:M74)</f>
        <v>30</v>
      </c>
      <c r="N77" s="275">
        <f>SUM(N11:N74)</f>
        <v>195</v>
      </c>
      <c r="O77" s="276">
        <f>SUM(O11:O74)</f>
        <v>120</v>
      </c>
      <c r="P77" s="121">
        <f>SUM(P10:P76)</f>
        <v>30</v>
      </c>
      <c r="Q77" s="222">
        <f>SUM(Q10:Q76)</f>
        <v>135</v>
      </c>
      <c r="R77" s="223">
        <f>SUM(R10:R76)</f>
        <v>255</v>
      </c>
      <c r="S77" s="120">
        <f>SUM(S10:S74)</f>
        <v>30</v>
      </c>
      <c r="T77" s="208">
        <f>SUM(T11:T74)</f>
        <v>120</v>
      </c>
      <c r="U77" s="209">
        <f>SUM(U11:U74)</f>
        <v>240</v>
      </c>
      <c r="V77" s="114">
        <f>SUM(V10:V74)</f>
        <v>30</v>
      </c>
      <c r="W77" s="208">
        <f>SUM(W48:W74)</f>
        <v>135</v>
      </c>
      <c r="X77" s="209">
        <f>SUM(X10:X76)</f>
        <v>180</v>
      </c>
      <c r="Y77" s="120">
        <f>SUM(Y10:Y74)</f>
        <v>30</v>
      </c>
      <c r="Z77" s="208">
        <f>SUM(Z10:Z74)</f>
        <v>15</v>
      </c>
      <c r="AA77" s="209">
        <f>SUM(AA10:AA76)</f>
        <v>165</v>
      </c>
      <c r="AB77" s="214">
        <f>SUM(AB10:AB76)</f>
        <v>30</v>
      </c>
    </row>
    <row r="78" spans="1:28" ht="13.5" customHeight="1">
      <c r="A78" s="224"/>
      <c r="B78" s="224"/>
      <c r="C78" s="177"/>
      <c r="D78" s="177"/>
      <c r="E78" s="225"/>
      <c r="F78" s="177"/>
      <c r="G78" s="177"/>
      <c r="H78" s="177"/>
      <c r="I78" s="177"/>
      <c r="J78" s="177"/>
      <c r="K78" s="177"/>
      <c r="L78" s="177"/>
      <c r="M78" s="177"/>
      <c r="N78" s="177"/>
      <c r="O78" s="274"/>
      <c r="P78" s="225"/>
      <c r="Q78" s="226"/>
      <c r="R78" s="226"/>
      <c r="S78" s="225"/>
      <c r="T78" s="226"/>
      <c r="U78" s="226"/>
      <c r="V78" s="225"/>
      <c r="W78" s="226"/>
      <c r="X78" s="226"/>
      <c r="Y78" s="225"/>
      <c r="Z78" s="226"/>
      <c r="AA78" s="226"/>
      <c r="AB78" s="227"/>
    </row>
    <row r="79" spans="1:28" ht="11.25" customHeight="1">
      <c r="A79" s="126"/>
      <c r="B79" s="126"/>
      <c r="C79" s="177"/>
      <c r="D79" s="177"/>
      <c r="E79" s="225"/>
      <c r="F79" s="177"/>
      <c r="G79" s="177"/>
      <c r="H79" s="177"/>
      <c r="I79" s="177"/>
      <c r="J79" s="177"/>
      <c r="K79" s="177"/>
      <c r="L79" s="177"/>
      <c r="M79" s="177"/>
      <c r="N79" s="177"/>
      <c r="O79" s="274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20.25" customHeight="1">
      <c r="A80" s="386" t="s">
        <v>159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</row>
    <row r="81" spans="1:28" ht="21.75" customHeight="1" hidden="1">
      <c r="A81" s="319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19"/>
      <c r="AB81" s="319"/>
    </row>
    <row r="82" spans="1:28" ht="28.5" customHeight="1">
      <c r="A82" s="385" t="s">
        <v>182</v>
      </c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</row>
    <row r="83" spans="1:28" ht="12.75">
      <c r="A83" s="107"/>
      <c r="B83" s="107"/>
      <c r="C83" s="210" t="s">
        <v>178</v>
      </c>
      <c r="D83" s="229"/>
      <c r="E83" s="107"/>
      <c r="F83" s="118"/>
      <c r="G83" s="106"/>
      <c r="H83" s="107"/>
      <c r="I83" s="107"/>
      <c r="J83" s="119"/>
      <c r="K83" s="122"/>
      <c r="L83" s="123"/>
      <c r="M83" s="228"/>
      <c r="N83" s="106"/>
      <c r="O83" s="107"/>
      <c r="P83" s="114"/>
      <c r="Q83" s="106"/>
      <c r="R83" s="107"/>
      <c r="S83" s="120"/>
      <c r="T83" s="106"/>
      <c r="U83" s="107"/>
      <c r="V83" s="114"/>
      <c r="W83" s="106"/>
      <c r="X83" s="229"/>
      <c r="Y83" s="120"/>
      <c r="Z83" s="106"/>
      <c r="AA83" s="107"/>
      <c r="AB83" s="108"/>
    </row>
    <row r="84" spans="1:28" ht="12.75" customHeight="1">
      <c r="A84" s="107">
        <v>1</v>
      </c>
      <c r="B84" s="107">
        <v>4</v>
      </c>
      <c r="C84" s="116" t="s">
        <v>79</v>
      </c>
      <c r="D84" s="229"/>
      <c r="E84" s="107" t="s">
        <v>121</v>
      </c>
      <c r="F84" s="118">
        <v>30</v>
      </c>
      <c r="G84" s="106">
        <v>30</v>
      </c>
      <c r="H84" s="107"/>
      <c r="I84" s="107"/>
      <c r="J84" s="119"/>
      <c r="K84" s="122"/>
      <c r="L84" s="123"/>
      <c r="M84" s="230"/>
      <c r="N84" s="106">
        <v>30</v>
      </c>
      <c r="O84" s="107"/>
      <c r="P84" s="113">
        <v>4</v>
      </c>
      <c r="Q84" s="106"/>
      <c r="R84" s="107"/>
      <c r="S84" s="120"/>
      <c r="T84" s="106"/>
      <c r="U84" s="107"/>
      <c r="V84" s="114"/>
      <c r="W84" s="106"/>
      <c r="X84" s="107"/>
      <c r="Y84" s="120"/>
      <c r="Z84" s="106"/>
      <c r="AA84" s="107"/>
      <c r="AB84" s="108"/>
    </row>
    <row r="85" spans="1:28" s="332" customFormat="1" ht="12" customHeight="1">
      <c r="A85" s="323">
        <v>2</v>
      </c>
      <c r="B85" s="323">
        <v>2</v>
      </c>
      <c r="C85" s="321" t="s">
        <v>137</v>
      </c>
      <c r="D85" s="322"/>
      <c r="E85" s="323" t="s">
        <v>121</v>
      </c>
      <c r="F85" s="333">
        <v>15</v>
      </c>
      <c r="G85" s="334"/>
      <c r="H85" s="323">
        <v>15</v>
      </c>
      <c r="I85" s="323"/>
      <c r="J85" s="335"/>
      <c r="K85" s="346"/>
      <c r="L85" s="347"/>
      <c r="M85" s="373"/>
      <c r="N85" s="334"/>
      <c r="O85" s="323">
        <v>15</v>
      </c>
      <c r="P85" s="350">
        <v>2</v>
      </c>
      <c r="Q85" s="334"/>
      <c r="R85" s="323"/>
      <c r="S85" s="338"/>
      <c r="T85" s="334"/>
      <c r="U85" s="323"/>
      <c r="V85" s="337"/>
      <c r="W85" s="334"/>
      <c r="X85" s="323"/>
      <c r="Y85" s="338"/>
      <c r="Z85" s="334"/>
      <c r="AA85" s="323"/>
      <c r="AB85" s="251"/>
    </row>
    <row r="86" spans="1:28" s="332" customFormat="1" ht="12" customHeight="1">
      <c r="A86" s="323">
        <v>3</v>
      </c>
      <c r="B86" s="323">
        <v>1</v>
      </c>
      <c r="C86" s="321" t="s">
        <v>136</v>
      </c>
      <c r="D86" s="322"/>
      <c r="E86" s="323" t="s">
        <v>121</v>
      </c>
      <c r="F86" s="333">
        <v>15</v>
      </c>
      <c r="G86" s="334">
        <v>15</v>
      </c>
      <c r="H86" s="323"/>
      <c r="I86" s="323"/>
      <c r="J86" s="335"/>
      <c r="K86" s="346"/>
      <c r="L86" s="347"/>
      <c r="M86" s="373"/>
      <c r="N86" s="334">
        <v>15</v>
      </c>
      <c r="O86" s="323"/>
      <c r="P86" s="350">
        <v>1</v>
      </c>
      <c r="Q86" s="334"/>
      <c r="R86" s="323"/>
      <c r="S86" s="338"/>
      <c r="T86" s="334"/>
      <c r="U86" s="323"/>
      <c r="V86" s="337"/>
      <c r="W86" s="334"/>
      <c r="X86" s="323"/>
      <c r="Y86" s="338"/>
      <c r="Z86" s="334"/>
      <c r="AA86" s="323"/>
      <c r="AB86" s="251"/>
    </row>
    <row r="87" spans="1:28" ht="21.75" customHeight="1">
      <c r="A87" s="107">
        <v>4</v>
      </c>
      <c r="B87" s="107">
        <v>3</v>
      </c>
      <c r="C87" s="116" t="s">
        <v>179</v>
      </c>
      <c r="D87" s="229"/>
      <c r="E87" s="107" t="s">
        <v>121</v>
      </c>
      <c r="F87" s="118">
        <v>30</v>
      </c>
      <c r="G87" s="106"/>
      <c r="H87" s="107"/>
      <c r="I87" s="107">
        <v>30</v>
      </c>
      <c r="J87" s="119"/>
      <c r="K87" s="231"/>
      <c r="L87" s="232"/>
      <c r="M87" s="233"/>
      <c r="N87" s="106"/>
      <c r="O87" s="107"/>
      <c r="P87" s="114"/>
      <c r="Q87" s="106"/>
      <c r="R87" s="107">
        <v>30</v>
      </c>
      <c r="S87" s="113">
        <v>3</v>
      </c>
      <c r="T87" s="106"/>
      <c r="U87" s="107"/>
      <c r="V87" s="114"/>
      <c r="W87" s="106"/>
      <c r="X87" s="107"/>
      <c r="Y87" s="120"/>
      <c r="Z87" s="106"/>
      <c r="AA87" s="107"/>
      <c r="AB87" s="108"/>
    </row>
    <row r="88" spans="1:28" ht="10.5" customHeight="1">
      <c r="A88" s="107">
        <v>5</v>
      </c>
      <c r="B88" s="107">
        <v>3</v>
      </c>
      <c r="C88" s="116" t="s">
        <v>85</v>
      </c>
      <c r="D88" s="229"/>
      <c r="E88" s="107" t="s">
        <v>121</v>
      </c>
      <c r="F88" s="118">
        <v>30</v>
      </c>
      <c r="G88" s="106"/>
      <c r="H88" s="107"/>
      <c r="I88" s="107">
        <v>30</v>
      </c>
      <c r="J88" s="119"/>
      <c r="K88" s="231"/>
      <c r="L88" s="232"/>
      <c r="M88" s="233"/>
      <c r="N88" s="106"/>
      <c r="O88" s="107"/>
      <c r="P88" s="114"/>
      <c r="Q88" s="106"/>
      <c r="R88" s="107">
        <v>30</v>
      </c>
      <c r="S88" s="113">
        <v>3</v>
      </c>
      <c r="T88" s="106"/>
      <c r="U88" s="107"/>
      <c r="V88" s="114"/>
      <c r="W88" s="106"/>
      <c r="X88" s="107"/>
      <c r="Y88" s="120"/>
      <c r="Z88" s="106"/>
      <c r="AA88" s="107"/>
      <c r="AB88" s="108"/>
    </row>
    <row r="89" spans="1:28" ht="10.5" customHeight="1">
      <c r="A89" s="107">
        <v>6</v>
      </c>
      <c r="B89" s="107">
        <v>3</v>
      </c>
      <c r="C89" s="116" t="s">
        <v>89</v>
      </c>
      <c r="D89" s="229"/>
      <c r="E89" s="107" t="s">
        <v>121</v>
      </c>
      <c r="F89" s="118">
        <v>30</v>
      </c>
      <c r="G89" s="106"/>
      <c r="H89" s="209"/>
      <c r="I89" s="107">
        <v>30</v>
      </c>
      <c r="J89" s="119"/>
      <c r="K89" s="231"/>
      <c r="L89" s="232"/>
      <c r="M89" s="233"/>
      <c r="N89" s="106"/>
      <c r="O89" s="107"/>
      <c r="P89" s="121"/>
      <c r="Q89" s="234"/>
      <c r="R89" s="235"/>
      <c r="S89" s="120"/>
      <c r="T89" s="106"/>
      <c r="U89" s="107">
        <v>30</v>
      </c>
      <c r="V89" s="113">
        <v>3</v>
      </c>
      <c r="W89" s="106"/>
      <c r="X89" s="107"/>
      <c r="Y89" s="120"/>
      <c r="Z89" s="106"/>
      <c r="AA89" s="107"/>
      <c r="AB89" s="108"/>
    </row>
    <row r="90" spans="1:28" ht="25.5" customHeight="1">
      <c r="A90" s="107">
        <v>7</v>
      </c>
      <c r="B90" s="107">
        <v>3</v>
      </c>
      <c r="C90" s="116" t="s">
        <v>98</v>
      </c>
      <c r="D90" s="229"/>
      <c r="E90" s="107" t="s">
        <v>121</v>
      </c>
      <c r="F90" s="118">
        <v>30</v>
      </c>
      <c r="G90" s="106"/>
      <c r="H90" s="209"/>
      <c r="I90" s="107">
        <v>30</v>
      </c>
      <c r="J90" s="119"/>
      <c r="K90" s="231"/>
      <c r="L90" s="232"/>
      <c r="M90" s="233"/>
      <c r="N90" s="236"/>
      <c r="O90" s="235"/>
      <c r="P90" s="114"/>
      <c r="Q90" s="216"/>
      <c r="R90" s="215"/>
      <c r="S90" s="120"/>
      <c r="T90" s="106"/>
      <c r="U90" s="107">
        <v>30</v>
      </c>
      <c r="V90" s="113">
        <v>3</v>
      </c>
      <c r="W90" s="106"/>
      <c r="X90" s="107"/>
      <c r="Y90" s="120"/>
      <c r="Z90" s="106"/>
      <c r="AA90" s="107"/>
      <c r="AB90" s="108"/>
    </row>
    <row r="91" spans="1:28" s="332" customFormat="1" ht="10.5" customHeight="1">
      <c r="A91" s="323">
        <v>8</v>
      </c>
      <c r="B91" s="323">
        <v>2</v>
      </c>
      <c r="C91" s="321" t="s">
        <v>139</v>
      </c>
      <c r="D91" s="322"/>
      <c r="E91" s="323" t="s">
        <v>121</v>
      </c>
      <c r="F91" s="333">
        <v>30</v>
      </c>
      <c r="G91" s="334"/>
      <c r="H91" s="323">
        <v>30</v>
      </c>
      <c r="I91" s="323"/>
      <c r="J91" s="335"/>
      <c r="K91" s="374"/>
      <c r="L91" s="375"/>
      <c r="M91" s="376"/>
      <c r="N91" s="377"/>
      <c r="O91" s="378"/>
      <c r="P91" s="337"/>
      <c r="Q91" s="251"/>
      <c r="R91" s="379">
        <v>30</v>
      </c>
      <c r="S91" s="338">
        <v>2</v>
      </c>
      <c r="T91" s="334"/>
      <c r="U91" s="323"/>
      <c r="V91" s="350"/>
      <c r="W91" s="334"/>
      <c r="X91" s="323"/>
      <c r="Y91" s="338"/>
      <c r="Z91" s="334"/>
      <c r="AA91" s="323"/>
      <c r="AB91" s="251"/>
    </row>
    <row r="92" spans="1:28" s="332" customFormat="1" ht="10.5" customHeight="1">
      <c r="A92" s="323">
        <v>9</v>
      </c>
      <c r="B92" s="323">
        <v>2</v>
      </c>
      <c r="C92" s="321" t="s">
        <v>138</v>
      </c>
      <c r="D92" s="322">
        <v>3</v>
      </c>
      <c r="E92" s="323" t="s">
        <v>124</v>
      </c>
      <c r="F92" s="333">
        <v>15</v>
      </c>
      <c r="G92" s="334">
        <v>15</v>
      </c>
      <c r="H92" s="323"/>
      <c r="I92" s="323"/>
      <c r="J92" s="335"/>
      <c r="K92" s="374"/>
      <c r="L92" s="375"/>
      <c r="M92" s="376"/>
      <c r="N92" s="377"/>
      <c r="O92" s="378"/>
      <c r="P92" s="337"/>
      <c r="Q92" s="251">
        <v>15</v>
      </c>
      <c r="R92" s="379"/>
      <c r="S92" s="338">
        <v>2</v>
      </c>
      <c r="T92" s="334"/>
      <c r="U92" s="323"/>
      <c r="V92" s="350"/>
      <c r="W92" s="334"/>
      <c r="X92" s="323"/>
      <c r="Y92" s="338"/>
      <c r="Z92" s="334"/>
      <c r="AA92" s="323"/>
      <c r="AB92" s="251"/>
    </row>
    <row r="93" spans="1:28" ht="15" customHeight="1">
      <c r="A93" s="107">
        <v>10</v>
      </c>
      <c r="B93" s="107">
        <v>4</v>
      </c>
      <c r="C93" s="116" t="s">
        <v>180</v>
      </c>
      <c r="D93" s="229"/>
      <c r="E93" s="107" t="s">
        <v>121</v>
      </c>
      <c r="F93" s="118">
        <v>30</v>
      </c>
      <c r="G93" s="106"/>
      <c r="H93" s="107"/>
      <c r="I93" s="107">
        <v>30</v>
      </c>
      <c r="J93" s="119"/>
      <c r="K93" s="106"/>
      <c r="L93" s="107"/>
      <c r="M93" s="120"/>
      <c r="N93" s="106"/>
      <c r="O93" s="107"/>
      <c r="P93" s="114"/>
      <c r="Q93" s="106"/>
      <c r="R93" s="107"/>
      <c r="S93" s="120"/>
      <c r="T93" s="106"/>
      <c r="U93" s="107"/>
      <c r="V93" s="114"/>
      <c r="W93" s="106"/>
      <c r="X93" s="107">
        <v>30</v>
      </c>
      <c r="Y93" s="120">
        <v>4</v>
      </c>
      <c r="Z93" s="106"/>
      <c r="AA93" s="107"/>
      <c r="AB93" s="108"/>
    </row>
    <row r="94" spans="1:28" ht="10.5" customHeight="1">
      <c r="A94" s="107">
        <v>11</v>
      </c>
      <c r="B94" s="107">
        <v>4</v>
      </c>
      <c r="C94" s="116" t="s">
        <v>181</v>
      </c>
      <c r="D94" s="229"/>
      <c r="E94" s="107" t="s">
        <v>121</v>
      </c>
      <c r="F94" s="118">
        <v>30</v>
      </c>
      <c r="G94" s="106"/>
      <c r="H94" s="107"/>
      <c r="I94" s="107">
        <v>30</v>
      </c>
      <c r="J94" s="119"/>
      <c r="K94" s="106"/>
      <c r="L94" s="107"/>
      <c r="M94" s="120"/>
      <c r="N94" s="106"/>
      <c r="O94" s="107"/>
      <c r="P94" s="114"/>
      <c r="Q94" s="106"/>
      <c r="R94" s="107"/>
      <c r="S94" s="120"/>
      <c r="T94" s="106"/>
      <c r="U94" s="107"/>
      <c r="V94" s="114"/>
      <c r="W94" s="106"/>
      <c r="X94" s="107">
        <v>30</v>
      </c>
      <c r="Y94" s="120">
        <v>4</v>
      </c>
      <c r="Z94" s="106"/>
      <c r="AA94" s="107"/>
      <c r="AB94" s="108"/>
    </row>
    <row r="95" spans="1:28" ht="10.5" customHeight="1">
      <c r="A95" s="107">
        <v>12</v>
      </c>
      <c r="B95" s="107">
        <v>2</v>
      </c>
      <c r="C95" s="116" t="s">
        <v>105</v>
      </c>
      <c r="D95" s="229">
        <v>5</v>
      </c>
      <c r="E95" s="107" t="s">
        <v>124</v>
      </c>
      <c r="F95" s="118">
        <v>30</v>
      </c>
      <c r="G95" s="106">
        <v>30</v>
      </c>
      <c r="H95" s="107"/>
      <c r="I95" s="107"/>
      <c r="J95" s="119"/>
      <c r="K95" s="106"/>
      <c r="L95" s="107"/>
      <c r="M95" s="120"/>
      <c r="N95" s="106"/>
      <c r="O95" s="107"/>
      <c r="P95" s="114"/>
      <c r="Q95" s="106"/>
      <c r="R95" s="107"/>
      <c r="S95" s="120"/>
      <c r="T95" s="106"/>
      <c r="U95" s="107"/>
      <c r="V95" s="114"/>
      <c r="W95" s="106">
        <v>30</v>
      </c>
      <c r="X95" s="107"/>
      <c r="Y95" s="120">
        <v>2</v>
      </c>
      <c r="Z95" s="106"/>
      <c r="AA95" s="107"/>
      <c r="AB95" s="108"/>
    </row>
    <row r="96" spans="1:28" ht="10.5" customHeight="1">
      <c r="A96" s="107">
        <v>13</v>
      </c>
      <c r="B96" s="107">
        <v>4</v>
      </c>
      <c r="C96" s="116" t="s">
        <v>93</v>
      </c>
      <c r="D96" s="229"/>
      <c r="E96" s="107" t="s">
        <v>121</v>
      </c>
      <c r="F96" s="118">
        <v>30</v>
      </c>
      <c r="G96" s="106"/>
      <c r="H96" s="107"/>
      <c r="I96" s="107">
        <v>30</v>
      </c>
      <c r="J96" s="119"/>
      <c r="K96" s="216"/>
      <c r="L96" s="215"/>
      <c r="M96" s="228"/>
      <c r="N96" s="216"/>
      <c r="O96" s="215"/>
      <c r="P96" s="114"/>
      <c r="Q96" s="216"/>
      <c r="R96" s="215"/>
      <c r="S96" s="120"/>
      <c r="T96" s="216"/>
      <c r="U96" s="215"/>
      <c r="V96" s="114"/>
      <c r="W96" s="106"/>
      <c r="X96" s="107"/>
      <c r="Y96" s="112"/>
      <c r="Z96" s="106"/>
      <c r="AA96" s="107">
        <v>30</v>
      </c>
      <c r="AB96" s="108">
        <v>4</v>
      </c>
    </row>
    <row r="97" spans="1:28" ht="10.5" customHeight="1">
      <c r="A97" s="237">
        <v>14</v>
      </c>
      <c r="B97" s="107">
        <v>3</v>
      </c>
      <c r="C97" s="116" t="s">
        <v>94</v>
      </c>
      <c r="D97" s="229"/>
      <c r="E97" s="107" t="s">
        <v>121</v>
      </c>
      <c r="F97" s="118">
        <v>30</v>
      </c>
      <c r="G97" s="106"/>
      <c r="H97" s="107"/>
      <c r="I97" s="107">
        <v>30</v>
      </c>
      <c r="J97" s="119"/>
      <c r="K97" s="216"/>
      <c r="L97" s="215"/>
      <c r="M97" s="228"/>
      <c r="N97" s="216"/>
      <c r="O97" s="215"/>
      <c r="P97" s="114"/>
      <c r="Q97" s="216"/>
      <c r="R97" s="215"/>
      <c r="S97" s="120"/>
      <c r="T97" s="216"/>
      <c r="U97" s="215"/>
      <c r="V97" s="114"/>
      <c r="W97" s="106"/>
      <c r="X97" s="107"/>
      <c r="Y97" s="120"/>
      <c r="Z97" s="106"/>
      <c r="AA97" s="107">
        <v>30</v>
      </c>
      <c r="AB97" s="212">
        <v>3</v>
      </c>
    </row>
    <row r="98" spans="1:29" ht="10.5" customHeight="1">
      <c r="A98" s="238">
        <v>15</v>
      </c>
      <c r="B98" s="107">
        <v>3</v>
      </c>
      <c r="C98" s="116" t="s">
        <v>95</v>
      </c>
      <c r="D98" s="229"/>
      <c r="E98" s="107" t="s">
        <v>121</v>
      </c>
      <c r="F98" s="118">
        <v>30</v>
      </c>
      <c r="G98" s="106"/>
      <c r="H98" s="209"/>
      <c r="I98" s="107">
        <v>30</v>
      </c>
      <c r="J98" s="119"/>
      <c r="K98" s="231"/>
      <c r="L98" s="232"/>
      <c r="M98" s="228"/>
      <c r="N98" s="122"/>
      <c r="O98" s="123"/>
      <c r="P98" s="114"/>
      <c r="Q98" s="122"/>
      <c r="R98" s="123"/>
      <c r="S98" s="230"/>
      <c r="T98" s="122"/>
      <c r="U98" s="215"/>
      <c r="V98" s="114"/>
      <c r="W98" s="106"/>
      <c r="X98" s="107"/>
      <c r="Y98" s="230"/>
      <c r="Z98" s="106"/>
      <c r="AA98" s="107">
        <v>30</v>
      </c>
      <c r="AB98" s="213">
        <v>3</v>
      </c>
      <c r="AC98" s="33"/>
    </row>
    <row r="99" spans="1:29" ht="10.5" customHeight="1">
      <c r="A99" s="238"/>
      <c r="B99" s="107"/>
      <c r="C99" s="116"/>
      <c r="D99" s="229"/>
      <c r="E99" s="107"/>
      <c r="F99" s="118"/>
      <c r="G99" s="106"/>
      <c r="H99" s="209"/>
      <c r="I99" s="107"/>
      <c r="J99" s="119"/>
      <c r="K99" s="231"/>
      <c r="L99" s="232"/>
      <c r="M99" s="228"/>
      <c r="N99" s="239"/>
      <c r="O99" s="240"/>
      <c r="P99" s="114"/>
      <c r="Q99" s="239"/>
      <c r="R99" s="240"/>
      <c r="S99" s="230"/>
      <c r="T99" s="239"/>
      <c r="U99" s="241"/>
      <c r="V99" s="114"/>
      <c r="W99" s="106"/>
      <c r="X99" s="107"/>
      <c r="Y99" s="230"/>
      <c r="Z99" s="204"/>
      <c r="AA99" s="107"/>
      <c r="AB99" s="213"/>
      <c r="AC99" s="19"/>
    </row>
    <row r="100" spans="1:28" ht="12.75">
      <c r="A100" s="242"/>
      <c r="B100" s="107"/>
      <c r="C100" s="210" t="s">
        <v>83</v>
      </c>
      <c r="D100" s="229"/>
      <c r="E100" s="107"/>
      <c r="F100" s="118"/>
      <c r="G100" s="106"/>
      <c r="H100" s="209"/>
      <c r="I100" s="107"/>
      <c r="J100" s="119"/>
      <c r="K100" s="231"/>
      <c r="L100" s="232"/>
      <c r="M100" s="228"/>
      <c r="N100" s="239"/>
      <c r="O100" s="240"/>
      <c r="P100" s="114"/>
      <c r="Q100" s="239"/>
      <c r="R100" s="240"/>
      <c r="S100" s="230"/>
      <c r="T100" s="239"/>
      <c r="U100" s="241"/>
      <c r="V100" s="114"/>
      <c r="W100" s="202"/>
      <c r="X100" s="243"/>
      <c r="Y100" s="230"/>
      <c r="Z100" s="204"/>
      <c r="AA100" s="107"/>
      <c r="AB100" s="107"/>
    </row>
    <row r="101" spans="1:28" ht="13.5" customHeight="1">
      <c r="A101" s="107">
        <v>1</v>
      </c>
      <c r="B101" s="107">
        <v>4</v>
      </c>
      <c r="C101" s="116" t="s">
        <v>86</v>
      </c>
      <c r="D101" s="229"/>
      <c r="E101" s="107" t="s">
        <v>121</v>
      </c>
      <c r="F101" s="118">
        <v>30</v>
      </c>
      <c r="G101" s="106">
        <v>30</v>
      </c>
      <c r="H101" s="209"/>
      <c r="I101" s="209"/>
      <c r="J101" s="119"/>
      <c r="K101" s="216"/>
      <c r="L101" s="215"/>
      <c r="M101" s="228"/>
      <c r="N101" s="106">
        <v>30</v>
      </c>
      <c r="O101" s="107"/>
      <c r="P101" s="113">
        <v>4</v>
      </c>
      <c r="Q101" s="106"/>
      <c r="R101" s="107"/>
      <c r="S101" s="120"/>
      <c r="T101" s="106"/>
      <c r="U101" s="107"/>
      <c r="V101" s="114"/>
      <c r="W101" s="106"/>
      <c r="X101" s="107"/>
      <c r="Y101" s="120"/>
      <c r="Z101" s="106"/>
      <c r="AA101" s="122"/>
      <c r="AB101" s="244"/>
    </row>
    <row r="102" spans="1:28" s="332" customFormat="1" ht="12.75" customHeight="1">
      <c r="A102" s="323">
        <v>2</v>
      </c>
      <c r="B102" s="323">
        <v>2</v>
      </c>
      <c r="C102" s="321" t="s">
        <v>141</v>
      </c>
      <c r="D102" s="322"/>
      <c r="E102" s="323" t="s">
        <v>121</v>
      </c>
      <c r="F102" s="333">
        <v>15</v>
      </c>
      <c r="G102" s="334"/>
      <c r="H102" s="323">
        <v>15</v>
      </c>
      <c r="I102" s="323"/>
      <c r="J102" s="335"/>
      <c r="K102" s="380"/>
      <c r="L102" s="381"/>
      <c r="M102" s="382"/>
      <c r="N102" s="334"/>
      <c r="O102" s="323">
        <v>15</v>
      </c>
      <c r="P102" s="350">
        <v>2</v>
      </c>
      <c r="Q102" s="334"/>
      <c r="R102" s="323"/>
      <c r="S102" s="338"/>
      <c r="T102" s="334"/>
      <c r="U102" s="323"/>
      <c r="V102" s="337"/>
      <c r="W102" s="334"/>
      <c r="X102" s="323"/>
      <c r="Y102" s="338"/>
      <c r="Z102" s="334"/>
      <c r="AA102" s="346"/>
      <c r="AB102" s="379"/>
    </row>
    <row r="103" spans="1:28" s="332" customFormat="1" ht="12.75" customHeight="1">
      <c r="A103" s="323">
        <v>3</v>
      </c>
      <c r="B103" s="323">
        <v>1</v>
      </c>
      <c r="C103" s="321" t="s">
        <v>140</v>
      </c>
      <c r="D103" s="322"/>
      <c r="E103" s="323" t="s">
        <v>121</v>
      </c>
      <c r="F103" s="333">
        <v>15</v>
      </c>
      <c r="G103" s="334">
        <v>15</v>
      </c>
      <c r="H103" s="323"/>
      <c r="I103" s="323"/>
      <c r="J103" s="335"/>
      <c r="K103" s="380"/>
      <c r="L103" s="381"/>
      <c r="M103" s="382"/>
      <c r="N103" s="383">
        <v>15</v>
      </c>
      <c r="O103" s="384"/>
      <c r="P103" s="350">
        <v>1</v>
      </c>
      <c r="Q103" s="334"/>
      <c r="R103" s="323"/>
      <c r="S103" s="338"/>
      <c r="T103" s="334"/>
      <c r="U103" s="323"/>
      <c r="V103" s="337"/>
      <c r="W103" s="334"/>
      <c r="X103" s="323"/>
      <c r="Y103" s="338"/>
      <c r="Z103" s="334"/>
      <c r="AA103" s="346"/>
      <c r="AB103" s="379"/>
    </row>
    <row r="104" spans="1:28" ht="12.75" customHeight="1">
      <c r="A104" s="107">
        <v>4</v>
      </c>
      <c r="B104" s="107">
        <v>3</v>
      </c>
      <c r="C104" s="116" t="s">
        <v>103</v>
      </c>
      <c r="D104" s="229"/>
      <c r="E104" s="107" t="s">
        <v>121</v>
      </c>
      <c r="F104" s="118">
        <v>30</v>
      </c>
      <c r="G104" s="106"/>
      <c r="H104" s="107"/>
      <c r="I104" s="107">
        <v>30</v>
      </c>
      <c r="J104" s="119"/>
      <c r="K104" s="216"/>
      <c r="L104" s="215"/>
      <c r="M104" s="228"/>
      <c r="N104" s="234"/>
      <c r="O104" s="235"/>
      <c r="P104" s="114"/>
      <c r="Q104" s="106"/>
      <c r="R104" s="107">
        <v>30</v>
      </c>
      <c r="S104" s="112">
        <v>3</v>
      </c>
      <c r="T104" s="106"/>
      <c r="U104" s="107"/>
      <c r="V104" s="114"/>
      <c r="W104" s="106"/>
      <c r="X104" s="107"/>
      <c r="Y104" s="120"/>
      <c r="Z104" s="106"/>
      <c r="AA104" s="216"/>
      <c r="AB104" s="244"/>
    </row>
    <row r="105" spans="1:28" ht="14.25" customHeight="1">
      <c r="A105" s="107">
        <v>5</v>
      </c>
      <c r="B105" s="107">
        <v>3</v>
      </c>
      <c r="C105" s="247" t="s">
        <v>88</v>
      </c>
      <c r="D105" s="229"/>
      <c r="E105" s="107" t="s">
        <v>121</v>
      </c>
      <c r="F105" s="118">
        <v>30</v>
      </c>
      <c r="G105" s="106"/>
      <c r="H105" s="107"/>
      <c r="I105" s="107">
        <v>30</v>
      </c>
      <c r="J105" s="119"/>
      <c r="K105" s="216"/>
      <c r="L105" s="215"/>
      <c r="M105" s="228"/>
      <c r="N105" s="216"/>
      <c r="O105" s="215"/>
      <c r="P105" s="119"/>
      <c r="Q105" s="106"/>
      <c r="R105" s="107">
        <v>30</v>
      </c>
      <c r="S105" s="112">
        <v>3</v>
      </c>
      <c r="T105" s="106"/>
      <c r="U105" s="107"/>
      <c r="V105" s="114"/>
      <c r="W105" s="106"/>
      <c r="X105" s="107"/>
      <c r="Y105" s="120"/>
      <c r="Z105" s="106"/>
      <c r="AA105" s="216"/>
      <c r="AB105" s="244"/>
    </row>
    <row r="106" spans="1:28" ht="12.75" customHeight="1">
      <c r="A106" s="107">
        <v>6</v>
      </c>
      <c r="B106" s="107">
        <v>3</v>
      </c>
      <c r="C106" s="116" t="s">
        <v>61</v>
      </c>
      <c r="D106" s="229"/>
      <c r="E106" s="107" t="s">
        <v>121</v>
      </c>
      <c r="F106" s="118">
        <v>30</v>
      </c>
      <c r="G106" s="106"/>
      <c r="H106" s="209"/>
      <c r="I106" s="106">
        <v>30</v>
      </c>
      <c r="J106" s="119"/>
      <c r="K106" s="216"/>
      <c r="L106" s="215"/>
      <c r="M106" s="228"/>
      <c r="N106" s="216"/>
      <c r="O106" s="215"/>
      <c r="P106" s="119"/>
      <c r="Q106" s="234"/>
      <c r="R106" s="235"/>
      <c r="S106" s="120"/>
      <c r="T106" s="106"/>
      <c r="U106" s="107">
        <v>30</v>
      </c>
      <c r="V106" s="113">
        <v>3</v>
      </c>
      <c r="W106" s="106"/>
      <c r="X106" s="107"/>
      <c r="Y106" s="120"/>
      <c r="Z106" s="106"/>
      <c r="AA106" s="216"/>
      <c r="AB106" s="244"/>
    </row>
    <row r="107" spans="1:28" ht="11.25" customHeight="1">
      <c r="A107" s="107">
        <v>7</v>
      </c>
      <c r="B107" s="107">
        <v>3</v>
      </c>
      <c r="C107" s="116" t="s">
        <v>90</v>
      </c>
      <c r="D107" s="229"/>
      <c r="E107" s="107" t="s">
        <v>121</v>
      </c>
      <c r="F107" s="118">
        <v>30</v>
      </c>
      <c r="G107" s="106"/>
      <c r="H107" s="209"/>
      <c r="I107" s="106">
        <v>30</v>
      </c>
      <c r="J107" s="119"/>
      <c r="K107" s="216"/>
      <c r="L107" s="215"/>
      <c r="M107" s="228"/>
      <c r="N107" s="216"/>
      <c r="O107" s="215"/>
      <c r="P107" s="119"/>
      <c r="Q107" s="216"/>
      <c r="R107" s="215"/>
      <c r="S107" s="120"/>
      <c r="T107" s="106"/>
      <c r="U107" s="107">
        <v>30</v>
      </c>
      <c r="V107" s="113">
        <v>3</v>
      </c>
      <c r="W107" s="106"/>
      <c r="X107" s="107"/>
      <c r="Y107" s="120"/>
      <c r="Z107" s="106"/>
      <c r="AA107" s="216"/>
      <c r="AB107" s="244"/>
    </row>
    <row r="108" spans="1:28" s="332" customFormat="1" ht="12.75">
      <c r="A108" s="323">
        <v>8</v>
      </c>
      <c r="B108" s="323">
        <v>2</v>
      </c>
      <c r="C108" s="321" t="s">
        <v>143</v>
      </c>
      <c r="D108" s="322"/>
      <c r="E108" s="323" t="s">
        <v>121</v>
      </c>
      <c r="F108" s="333">
        <v>30</v>
      </c>
      <c r="G108" s="359"/>
      <c r="H108" s="334">
        <v>30</v>
      </c>
      <c r="I108" s="323"/>
      <c r="J108" s="369"/>
      <c r="K108" s="380"/>
      <c r="L108" s="374"/>
      <c r="M108" s="376"/>
      <c r="N108" s="374"/>
      <c r="O108" s="377"/>
      <c r="P108" s="335"/>
      <c r="Q108" s="251"/>
      <c r="R108" s="251">
        <v>30</v>
      </c>
      <c r="S108" s="338">
        <v>2</v>
      </c>
      <c r="T108" s="251"/>
      <c r="U108" s="334"/>
      <c r="V108" s="350"/>
      <c r="W108" s="334"/>
      <c r="X108" s="323"/>
      <c r="Y108" s="338"/>
      <c r="Z108" s="334"/>
      <c r="AA108" s="380"/>
      <c r="AB108" s="251"/>
    </row>
    <row r="109" spans="1:28" s="332" customFormat="1" ht="11.25" customHeight="1">
      <c r="A109" s="323">
        <v>9</v>
      </c>
      <c r="B109" s="323">
        <v>2</v>
      </c>
      <c r="C109" s="321" t="s">
        <v>142</v>
      </c>
      <c r="D109" s="322">
        <v>3</v>
      </c>
      <c r="E109" s="323" t="s">
        <v>124</v>
      </c>
      <c r="F109" s="333">
        <v>15</v>
      </c>
      <c r="G109" s="334">
        <v>15</v>
      </c>
      <c r="H109" s="334"/>
      <c r="I109" s="323"/>
      <c r="J109" s="369"/>
      <c r="K109" s="380"/>
      <c r="L109" s="374"/>
      <c r="M109" s="376"/>
      <c r="N109" s="374"/>
      <c r="O109" s="377"/>
      <c r="P109" s="335"/>
      <c r="Q109" s="251">
        <v>15</v>
      </c>
      <c r="R109" s="251"/>
      <c r="S109" s="338">
        <v>2</v>
      </c>
      <c r="T109" s="251"/>
      <c r="U109" s="334"/>
      <c r="V109" s="350"/>
      <c r="W109" s="334"/>
      <c r="X109" s="323"/>
      <c r="Y109" s="338"/>
      <c r="Z109" s="334"/>
      <c r="AA109" s="380"/>
      <c r="AB109" s="251"/>
    </row>
    <row r="110" spans="1:28" ht="13.5" customHeight="1">
      <c r="A110" s="107">
        <v>10</v>
      </c>
      <c r="B110" s="107">
        <v>4</v>
      </c>
      <c r="C110" s="116" t="s">
        <v>48</v>
      </c>
      <c r="D110" s="229"/>
      <c r="E110" s="107" t="s">
        <v>121</v>
      </c>
      <c r="F110" s="118">
        <v>30</v>
      </c>
      <c r="G110" s="106"/>
      <c r="H110" s="107"/>
      <c r="I110" s="107">
        <v>30</v>
      </c>
      <c r="J110" s="119"/>
      <c r="K110" s="106"/>
      <c r="L110" s="107"/>
      <c r="M110" s="120"/>
      <c r="N110" s="106"/>
      <c r="O110" s="107"/>
      <c r="P110" s="114"/>
      <c r="Q110" s="106"/>
      <c r="R110" s="107"/>
      <c r="S110" s="120"/>
      <c r="T110" s="106"/>
      <c r="U110" s="107"/>
      <c r="V110" s="114"/>
      <c r="W110" s="106"/>
      <c r="X110" s="107">
        <v>30</v>
      </c>
      <c r="Y110" s="120">
        <v>4</v>
      </c>
      <c r="Z110" s="106"/>
      <c r="AA110" s="107"/>
      <c r="AB110" s="108"/>
    </row>
    <row r="111" spans="1:29" ht="15" customHeight="1">
      <c r="A111" s="107">
        <v>11</v>
      </c>
      <c r="B111" s="107">
        <v>4</v>
      </c>
      <c r="C111" s="247" t="s">
        <v>92</v>
      </c>
      <c r="D111" s="229"/>
      <c r="E111" s="107" t="s">
        <v>121</v>
      </c>
      <c r="F111" s="118">
        <v>30</v>
      </c>
      <c r="G111" s="106"/>
      <c r="H111" s="107"/>
      <c r="I111" s="107">
        <v>30</v>
      </c>
      <c r="J111" s="119"/>
      <c r="K111" s="106"/>
      <c r="L111" s="107"/>
      <c r="M111" s="120"/>
      <c r="N111" s="106"/>
      <c r="O111" s="107"/>
      <c r="P111" s="114"/>
      <c r="Q111" s="106"/>
      <c r="R111" s="107"/>
      <c r="S111" s="120"/>
      <c r="T111" s="106"/>
      <c r="U111" s="107"/>
      <c r="V111" s="114"/>
      <c r="W111" s="106"/>
      <c r="X111" s="107">
        <v>30</v>
      </c>
      <c r="Y111" s="120">
        <v>4</v>
      </c>
      <c r="Z111" s="106"/>
      <c r="AA111" s="107"/>
      <c r="AB111" s="108"/>
      <c r="AC111" s="33"/>
    </row>
    <row r="112" spans="1:29" ht="12.75">
      <c r="A112" s="107">
        <v>12</v>
      </c>
      <c r="B112" s="107">
        <v>2</v>
      </c>
      <c r="C112" s="116" t="s">
        <v>106</v>
      </c>
      <c r="D112" s="229">
        <v>5</v>
      </c>
      <c r="E112" s="107" t="s">
        <v>124</v>
      </c>
      <c r="F112" s="118">
        <v>30</v>
      </c>
      <c r="G112" s="106">
        <v>30</v>
      </c>
      <c r="H112" s="107"/>
      <c r="I112" s="107"/>
      <c r="J112" s="119"/>
      <c r="K112" s="106"/>
      <c r="L112" s="107"/>
      <c r="M112" s="120"/>
      <c r="N112" s="106"/>
      <c r="O112" s="107"/>
      <c r="P112" s="114"/>
      <c r="Q112" s="106"/>
      <c r="R112" s="107"/>
      <c r="S112" s="120"/>
      <c r="T112" s="106"/>
      <c r="U112" s="107"/>
      <c r="V112" s="114"/>
      <c r="W112" s="106">
        <v>30</v>
      </c>
      <c r="X112" s="107"/>
      <c r="Y112" s="120">
        <v>2</v>
      </c>
      <c r="Z112" s="106"/>
      <c r="AA112" s="106"/>
      <c r="AB112" s="108"/>
      <c r="AC112" s="33"/>
    </row>
    <row r="113" spans="1:29" ht="13.5" customHeight="1">
      <c r="A113" s="107">
        <v>13</v>
      </c>
      <c r="B113" s="107">
        <v>4</v>
      </c>
      <c r="C113" s="116" t="s">
        <v>66</v>
      </c>
      <c r="D113" s="229"/>
      <c r="E113" s="107" t="s">
        <v>121</v>
      </c>
      <c r="F113" s="118">
        <v>30</v>
      </c>
      <c r="G113" s="106"/>
      <c r="H113" s="107"/>
      <c r="I113" s="107">
        <v>30</v>
      </c>
      <c r="J113" s="119"/>
      <c r="K113" s="216"/>
      <c r="L113" s="215"/>
      <c r="M113" s="228"/>
      <c r="N113" s="216"/>
      <c r="O113" s="215"/>
      <c r="P113" s="119"/>
      <c r="Q113" s="216"/>
      <c r="R113" s="215"/>
      <c r="S113" s="228"/>
      <c r="T113" s="216"/>
      <c r="U113" s="215"/>
      <c r="V113" s="114"/>
      <c r="W113" s="106"/>
      <c r="X113" s="107"/>
      <c r="Y113" s="112"/>
      <c r="Z113" s="106"/>
      <c r="AA113" s="108">
        <v>30</v>
      </c>
      <c r="AB113" s="244">
        <v>4</v>
      </c>
      <c r="AC113" s="33"/>
    </row>
    <row r="114" spans="1:29" ht="12.75" customHeight="1">
      <c r="A114" s="107">
        <v>14</v>
      </c>
      <c r="B114" s="107">
        <v>3</v>
      </c>
      <c r="C114" s="116" t="s">
        <v>96</v>
      </c>
      <c r="D114" s="229"/>
      <c r="E114" s="107" t="s">
        <v>121</v>
      </c>
      <c r="F114" s="118">
        <v>30</v>
      </c>
      <c r="G114" s="106"/>
      <c r="H114" s="107"/>
      <c r="I114" s="107">
        <v>30</v>
      </c>
      <c r="J114" s="119"/>
      <c r="K114" s="216"/>
      <c r="L114" s="215"/>
      <c r="M114" s="228"/>
      <c r="N114" s="216"/>
      <c r="O114" s="215"/>
      <c r="P114" s="119"/>
      <c r="Q114" s="216"/>
      <c r="R114" s="215"/>
      <c r="S114" s="228"/>
      <c r="T114" s="216"/>
      <c r="U114" s="215"/>
      <c r="V114" s="114"/>
      <c r="W114" s="234"/>
      <c r="X114" s="235"/>
      <c r="Y114" s="120"/>
      <c r="Z114" s="106"/>
      <c r="AA114" s="108">
        <v>30</v>
      </c>
      <c r="AB114" s="211">
        <v>3</v>
      </c>
      <c r="AC114" s="33"/>
    </row>
    <row r="115" spans="1:29" ht="12" customHeight="1">
      <c r="A115" s="6">
        <v>15</v>
      </c>
      <c r="B115" s="6">
        <v>3</v>
      </c>
      <c r="C115" s="247" t="s">
        <v>97</v>
      </c>
      <c r="D115" s="272"/>
      <c r="E115" s="107" t="s">
        <v>121</v>
      </c>
      <c r="F115" s="8">
        <v>30</v>
      </c>
      <c r="G115" s="9"/>
      <c r="H115" s="6"/>
      <c r="I115" s="6">
        <v>30</v>
      </c>
      <c r="J115" s="20"/>
      <c r="K115" s="41"/>
      <c r="L115" s="23"/>
      <c r="M115" s="22"/>
      <c r="N115" s="41"/>
      <c r="O115" s="23"/>
      <c r="P115" s="20"/>
      <c r="Q115" s="41"/>
      <c r="R115" s="23"/>
      <c r="S115" s="22"/>
      <c r="T115" s="41"/>
      <c r="U115" s="23"/>
      <c r="V115" s="20"/>
      <c r="W115" s="41"/>
      <c r="X115" s="23"/>
      <c r="Y115" s="22"/>
      <c r="Z115" s="9"/>
      <c r="AA115" s="246">
        <v>30</v>
      </c>
      <c r="AB115" s="31">
        <v>3</v>
      </c>
      <c r="AC115" s="33"/>
    </row>
    <row r="116" spans="1:28" s="32" customFormat="1" ht="15.75" customHeight="1">
      <c r="A116" s="109"/>
      <c r="B116" s="110"/>
      <c r="E116" s="36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10"/>
      <c r="AA116" s="109"/>
      <c r="AB116" s="111"/>
    </row>
    <row r="117" spans="1:5" s="32" customFormat="1" ht="11.25" customHeight="1">
      <c r="A117" s="36"/>
      <c r="E117" s="36"/>
    </row>
    <row r="118" spans="1:5" s="32" customFormat="1" ht="12.75" customHeight="1">
      <c r="A118" s="34"/>
      <c r="E118" s="36"/>
    </row>
    <row r="119" spans="1:5" s="32" customFormat="1" ht="11.25" customHeight="1">
      <c r="A119" s="34"/>
      <c r="E119" s="36"/>
    </row>
    <row r="120" spans="1:5" s="32" customFormat="1" ht="11.25" customHeight="1">
      <c r="A120" s="34"/>
      <c r="E120" s="36"/>
    </row>
    <row r="121" s="32" customFormat="1" ht="11.25" customHeight="1">
      <c r="E121" s="36"/>
    </row>
    <row r="122" s="32" customFormat="1" ht="22.5" customHeight="1">
      <c r="E122" s="36"/>
    </row>
    <row r="123" s="32" customFormat="1" ht="12" customHeight="1">
      <c r="E123" s="36"/>
    </row>
    <row r="124" s="32" customFormat="1" ht="12" customHeight="1">
      <c r="E124" s="36"/>
    </row>
    <row r="125" s="32" customFormat="1" ht="12" customHeight="1">
      <c r="E125" s="36"/>
    </row>
    <row r="126" spans="1:28" ht="12.75">
      <c r="A126" s="34"/>
      <c r="B126" s="32"/>
      <c r="C126" s="32"/>
      <c r="D126" s="32"/>
      <c r="E126" s="36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12.75">
      <c r="A127" s="34"/>
      <c r="B127" s="32"/>
      <c r="C127" s="32"/>
      <c r="D127" s="32"/>
      <c r="E127" s="36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12.75">
      <c r="A128" s="36"/>
      <c r="B128" s="32"/>
      <c r="C128" s="32"/>
      <c r="D128" s="32"/>
      <c r="E128" s="36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ht="12.75">
      <c r="E129" s="19"/>
    </row>
    <row r="130" ht="12.75">
      <c r="E130" s="19"/>
    </row>
    <row r="131" ht="12.75">
      <c r="E131" s="19"/>
    </row>
    <row r="132" ht="12.75">
      <c r="E132" s="19"/>
    </row>
    <row r="133" ht="12.75">
      <c r="E133" s="19"/>
    </row>
    <row r="134" ht="12.75">
      <c r="E134" s="19"/>
    </row>
    <row r="135" ht="12.75">
      <c r="E135" s="19"/>
    </row>
    <row r="136" ht="12.75">
      <c r="E136" s="19"/>
    </row>
    <row r="137" ht="12.75">
      <c r="E137" s="19"/>
    </row>
    <row r="138" ht="13.5" customHeight="1">
      <c r="E138" s="19"/>
    </row>
    <row r="139" ht="12.75" customHeight="1">
      <c r="E139" s="19"/>
    </row>
    <row r="140" ht="12.75" customHeight="1">
      <c r="E140" s="19"/>
    </row>
    <row r="141" ht="12.75">
      <c r="E141" s="19"/>
    </row>
    <row r="142" spans="1:28" s="32" customFormat="1" ht="21.75" customHeight="1">
      <c r="A142"/>
      <c r="B142"/>
      <c r="C142"/>
      <c r="D142"/>
      <c r="E142" s="19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ht="15" customHeight="1">
      <c r="E143" s="19"/>
    </row>
    <row r="144" ht="10.5" customHeight="1">
      <c r="E144" s="19"/>
    </row>
    <row r="145" spans="1:28" ht="21.75" customHeight="1">
      <c r="A145" s="32"/>
      <c r="B145" s="32"/>
      <c r="C145" s="32"/>
      <c r="D145" s="32"/>
      <c r="E145" s="36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ht="14.25" customHeight="1">
      <c r="E146" s="19"/>
    </row>
    <row r="147" ht="13.5" customHeight="1">
      <c r="E147" s="19"/>
    </row>
    <row r="148" ht="24.75" customHeight="1">
      <c r="E148" s="19"/>
    </row>
    <row r="149" ht="24" customHeight="1">
      <c r="E149" s="19"/>
    </row>
    <row r="150" ht="13.5" customHeight="1">
      <c r="E150" s="19"/>
    </row>
    <row r="151" ht="13.5" customHeight="1">
      <c r="E151" s="19"/>
    </row>
    <row r="152" ht="12.75" customHeight="1">
      <c r="E152" s="19"/>
    </row>
    <row r="153" ht="24" customHeight="1">
      <c r="E153" s="19"/>
    </row>
    <row r="154" ht="15" customHeight="1">
      <c r="E154" s="19"/>
    </row>
    <row r="155" ht="15" customHeight="1">
      <c r="E155" s="19"/>
    </row>
    <row r="156" spans="1:5" ht="14.25" customHeight="1">
      <c r="A156" s="33"/>
      <c r="E156" s="19"/>
    </row>
    <row r="157" spans="1:5" ht="16.5" customHeight="1">
      <c r="A157" s="33"/>
      <c r="E157" s="19"/>
    </row>
    <row r="158" spans="1:5" ht="13.5" customHeight="1">
      <c r="A158" s="19"/>
      <c r="E158" s="19"/>
    </row>
    <row r="159" spans="1:5" ht="13.5" customHeight="1">
      <c r="A159" s="19"/>
      <c r="E159" s="19"/>
    </row>
    <row r="160" spans="1:5" ht="8.25" customHeight="1" hidden="1">
      <c r="A160" s="19"/>
      <c r="E160" s="19"/>
    </row>
    <row r="161" ht="13.5" customHeight="1" hidden="1">
      <c r="E161" s="19"/>
    </row>
    <row r="162" ht="12.75" customHeight="1" hidden="1">
      <c r="E162" s="19"/>
    </row>
    <row r="163" ht="12.75" customHeight="1">
      <c r="E163" s="19"/>
    </row>
    <row r="164" ht="12.75" customHeight="1">
      <c r="E164" s="19"/>
    </row>
    <row r="165" ht="12.75">
      <c r="E165" s="19"/>
    </row>
    <row r="166" ht="12.75">
      <c r="E166" s="19"/>
    </row>
    <row r="167" ht="12.75">
      <c r="E167" s="19"/>
    </row>
    <row r="168" ht="12.75">
      <c r="E168" s="19"/>
    </row>
    <row r="169" ht="12.75">
      <c r="E169" s="19"/>
    </row>
    <row r="170" ht="12.75">
      <c r="E170" s="19"/>
    </row>
    <row r="171" ht="12.75">
      <c r="E171" s="19"/>
    </row>
    <row r="172" ht="12.75">
      <c r="E172" s="19"/>
    </row>
    <row r="173" ht="12.75">
      <c r="E173" s="19"/>
    </row>
    <row r="174" ht="12.75">
      <c r="E174" s="19"/>
    </row>
    <row r="175" ht="12.75">
      <c r="E175" s="19"/>
    </row>
    <row r="176" ht="12.75">
      <c r="E176" s="19"/>
    </row>
    <row r="177" ht="12.75">
      <c r="E177" s="19"/>
    </row>
    <row r="178" ht="12.75">
      <c r="E178" s="19"/>
    </row>
    <row r="179" ht="12.75">
      <c r="E179" s="19"/>
    </row>
    <row r="180" ht="12.75">
      <c r="E180" s="19"/>
    </row>
    <row r="181" ht="12.75">
      <c r="E181" s="19"/>
    </row>
    <row r="182" ht="12.75">
      <c r="E182" s="19"/>
    </row>
    <row r="183" ht="12.75">
      <c r="E183" s="19"/>
    </row>
    <row r="184" ht="12.75">
      <c r="E184" s="19"/>
    </row>
    <row r="185" ht="12.75">
      <c r="E185" s="19"/>
    </row>
    <row r="186" ht="12.75">
      <c r="E186" s="19"/>
    </row>
    <row r="187" ht="12.75">
      <c r="E187" s="19"/>
    </row>
    <row r="188" ht="12.75">
      <c r="E188" s="19"/>
    </row>
    <row r="189" ht="12.75">
      <c r="E189" s="19"/>
    </row>
    <row r="190" ht="12.75">
      <c r="E190" s="19"/>
    </row>
    <row r="191" ht="12.75">
      <c r="E191" s="19"/>
    </row>
    <row r="192" ht="12.75">
      <c r="E192" s="19"/>
    </row>
    <row r="193" ht="12.75">
      <c r="E193" s="19"/>
    </row>
    <row r="194" ht="12.75">
      <c r="E194" s="19"/>
    </row>
    <row r="195" ht="12.75">
      <c r="E195" s="19"/>
    </row>
    <row r="196" ht="12.75">
      <c r="E196" s="19"/>
    </row>
    <row r="197" ht="12.75">
      <c r="E197" s="19"/>
    </row>
    <row r="198" ht="12.75">
      <c r="E198" s="19"/>
    </row>
    <row r="199" ht="12.75">
      <c r="E199" s="19"/>
    </row>
    <row r="200" ht="12.75">
      <c r="E200" s="19"/>
    </row>
    <row r="201" ht="12.75">
      <c r="E201" s="19"/>
    </row>
    <row r="202" ht="12.75">
      <c r="E202" s="19"/>
    </row>
    <row r="203" ht="12.75">
      <c r="E203" s="19"/>
    </row>
    <row r="204" ht="12.75">
      <c r="E204" s="19"/>
    </row>
    <row r="205" ht="12.75">
      <c r="E205" s="19"/>
    </row>
    <row r="206" ht="12.75">
      <c r="E206" s="19"/>
    </row>
    <row r="207" ht="12.75">
      <c r="E207" s="19"/>
    </row>
    <row r="208" ht="12.75">
      <c r="E208" s="19"/>
    </row>
    <row r="209" ht="12.75">
      <c r="E209" s="19"/>
    </row>
    <row r="210" ht="12.75">
      <c r="E210" s="19"/>
    </row>
    <row r="211" ht="12.75">
      <c r="E211" s="19"/>
    </row>
    <row r="212" ht="12.75">
      <c r="E212" s="19"/>
    </row>
    <row r="213" ht="12.75">
      <c r="E213" s="19"/>
    </row>
    <row r="214" ht="12.75">
      <c r="E214" s="19"/>
    </row>
    <row r="215" ht="12.75">
      <c r="E215" s="19"/>
    </row>
    <row r="216" ht="12.75">
      <c r="E216" s="19"/>
    </row>
    <row r="217" ht="12.75">
      <c r="E217" s="19"/>
    </row>
    <row r="218" ht="12.75">
      <c r="E218" s="19"/>
    </row>
    <row r="219" ht="12.75">
      <c r="E219" s="19"/>
    </row>
    <row r="220" ht="12.75">
      <c r="E220" s="19"/>
    </row>
    <row r="221" ht="12.75">
      <c r="E221" s="19"/>
    </row>
    <row r="222" ht="12.75">
      <c r="E222" s="19"/>
    </row>
    <row r="223" ht="12.75">
      <c r="E223" s="19"/>
    </row>
    <row r="224" ht="12.75">
      <c r="E224" s="19"/>
    </row>
    <row r="225" ht="12.75">
      <c r="E225" s="19"/>
    </row>
    <row r="226" ht="12.75">
      <c r="E226" s="19"/>
    </row>
    <row r="227" ht="12.75">
      <c r="E227" s="19"/>
    </row>
    <row r="228" ht="12.75">
      <c r="E228" s="19"/>
    </row>
    <row r="229" ht="12.75">
      <c r="E229" s="19"/>
    </row>
    <row r="230" ht="12.75">
      <c r="E230" s="19"/>
    </row>
    <row r="231" ht="12.75">
      <c r="E231" s="19"/>
    </row>
    <row r="232" ht="12.75">
      <c r="E232" s="19"/>
    </row>
    <row r="233" ht="12.75">
      <c r="E233" s="19"/>
    </row>
    <row r="234" ht="12.75">
      <c r="E234" s="19"/>
    </row>
    <row r="235" ht="12.75">
      <c r="E235" s="19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19"/>
    </row>
    <row r="284" ht="12.75">
      <c r="E284" s="19"/>
    </row>
    <row r="285" ht="12.75">
      <c r="E285" s="19"/>
    </row>
    <row r="286" ht="12.75">
      <c r="E286" s="19"/>
    </row>
    <row r="287" ht="12.75">
      <c r="E287" s="19"/>
    </row>
    <row r="288" ht="12.75">
      <c r="E288" s="19"/>
    </row>
    <row r="289" ht="12.75">
      <c r="E289" s="19"/>
    </row>
    <row r="290" ht="12.75">
      <c r="E290" s="19"/>
    </row>
    <row r="291" ht="12.75">
      <c r="E291" s="19"/>
    </row>
    <row r="292" ht="12.75">
      <c r="E292" s="19"/>
    </row>
    <row r="293" ht="12.75">
      <c r="E293" s="19"/>
    </row>
    <row r="294" ht="12.75">
      <c r="E294" s="19"/>
    </row>
    <row r="295" ht="12.75">
      <c r="E295" s="19"/>
    </row>
    <row r="296" ht="12.75">
      <c r="E296" s="19"/>
    </row>
    <row r="297" ht="12.75">
      <c r="E297" s="19"/>
    </row>
    <row r="298" ht="12.75">
      <c r="E298" s="19"/>
    </row>
    <row r="299" ht="12.75">
      <c r="E299" s="19"/>
    </row>
    <row r="300" ht="12.75">
      <c r="E300" s="19"/>
    </row>
    <row r="301" ht="12.75">
      <c r="E301" s="19"/>
    </row>
    <row r="302" ht="12.75">
      <c r="E302" s="19"/>
    </row>
    <row r="303" ht="12.75">
      <c r="E303" s="19"/>
    </row>
    <row r="304" ht="12.75">
      <c r="E304" s="19"/>
    </row>
    <row r="305" ht="12.75">
      <c r="E305" s="19"/>
    </row>
    <row r="306" ht="12.75">
      <c r="E306" s="19"/>
    </row>
    <row r="307" ht="12.75">
      <c r="E307" s="19"/>
    </row>
    <row r="308" ht="12.75">
      <c r="E308" s="19"/>
    </row>
    <row r="309" ht="12.75">
      <c r="E309" s="19"/>
    </row>
    <row r="310" ht="12.75">
      <c r="E310" s="19"/>
    </row>
    <row r="311" ht="12.75">
      <c r="E311" s="19"/>
    </row>
    <row r="312" ht="12.75">
      <c r="E312" s="19"/>
    </row>
    <row r="313" ht="12.75">
      <c r="E313" s="19"/>
    </row>
    <row r="314" ht="12.75">
      <c r="E314" s="19"/>
    </row>
    <row r="315" ht="12.75">
      <c r="E315" s="19"/>
    </row>
    <row r="316" ht="12.75">
      <c r="E316" s="19"/>
    </row>
    <row r="317" ht="12.75">
      <c r="E317" s="19"/>
    </row>
    <row r="318" ht="12.75">
      <c r="E318" s="19"/>
    </row>
    <row r="319" ht="12.75">
      <c r="E319" s="19"/>
    </row>
    <row r="320" ht="12.75">
      <c r="E320" s="19"/>
    </row>
    <row r="321" ht="12.75">
      <c r="E321" s="19"/>
    </row>
    <row r="322" ht="12.75">
      <c r="E322" s="19"/>
    </row>
    <row r="323" ht="12.75">
      <c r="E323" s="19"/>
    </row>
    <row r="324" ht="12.75">
      <c r="E324" s="19"/>
    </row>
    <row r="325" ht="12.75">
      <c r="E325" s="19"/>
    </row>
    <row r="326" ht="12.75">
      <c r="E326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37" ht="12.75">
      <c r="E337" s="19"/>
    </row>
    <row r="338" ht="12.75">
      <c r="E338" s="19"/>
    </row>
    <row r="339" ht="12.75">
      <c r="E339" s="19"/>
    </row>
    <row r="340" ht="12.75">
      <c r="E340" s="19"/>
    </row>
    <row r="341" ht="12.75">
      <c r="E341" s="19"/>
    </row>
    <row r="342" ht="12.75">
      <c r="E342" s="19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ht="12.75">
      <c r="E355" s="19"/>
    </row>
    <row r="356" ht="12.75">
      <c r="E356" s="19"/>
    </row>
    <row r="357" ht="12.75">
      <c r="E357" s="19"/>
    </row>
    <row r="358" ht="12.75">
      <c r="E358" s="19"/>
    </row>
    <row r="359" ht="12.75">
      <c r="E359" s="19"/>
    </row>
    <row r="360" ht="12.75">
      <c r="E360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7" ht="12.75">
      <c r="E387" s="19"/>
    </row>
    <row r="388" ht="12.75">
      <c r="E388" s="19"/>
    </row>
    <row r="389" ht="12.75">
      <c r="E389" s="19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  <row r="414" ht="12.75">
      <c r="E414" s="19"/>
    </row>
    <row r="415" ht="12.75">
      <c r="E415" s="19"/>
    </row>
    <row r="416" ht="12.75">
      <c r="E416" s="19"/>
    </row>
    <row r="417" ht="12.75">
      <c r="E417" s="19"/>
    </row>
    <row r="418" ht="12.75">
      <c r="E418" s="19"/>
    </row>
    <row r="419" ht="12.75">
      <c r="E419" s="19"/>
    </row>
    <row r="420" ht="12.75">
      <c r="E420" s="19"/>
    </row>
    <row r="421" ht="12.75">
      <c r="E421" s="19"/>
    </row>
    <row r="422" ht="12.75">
      <c r="E422" s="19"/>
    </row>
    <row r="423" ht="12.75">
      <c r="E423" s="19"/>
    </row>
    <row r="424" ht="12.75">
      <c r="E424" s="19"/>
    </row>
    <row r="425" ht="12.75">
      <c r="E425" s="19"/>
    </row>
    <row r="426" ht="12.75">
      <c r="E426" s="19"/>
    </row>
    <row r="427" ht="12.75">
      <c r="E427" s="19"/>
    </row>
    <row r="428" ht="12.75">
      <c r="E428" s="19"/>
    </row>
    <row r="429" ht="12.75">
      <c r="E429" s="19"/>
    </row>
    <row r="430" ht="12.75">
      <c r="E430" s="19"/>
    </row>
    <row r="431" ht="12.75">
      <c r="E431" s="19"/>
    </row>
    <row r="432" ht="12.75">
      <c r="E432" s="19"/>
    </row>
    <row r="433" ht="12.75">
      <c r="E433" s="19"/>
    </row>
    <row r="434" ht="12.75">
      <c r="E434" s="19"/>
    </row>
    <row r="435" ht="12.75">
      <c r="E435" s="19"/>
    </row>
    <row r="436" ht="12.75">
      <c r="E436" s="19"/>
    </row>
    <row r="437" ht="12.75">
      <c r="E437" s="19"/>
    </row>
    <row r="438" ht="12.75">
      <c r="E438" s="19"/>
    </row>
    <row r="439" ht="12.75">
      <c r="E439" s="19"/>
    </row>
    <row r="440" ht="12.75">
      <c r="E440" s="19"/>
    </row>
    <row r="441" ht="12.75">
      <c r="E441" s="19"/>
    </row>
    <row r="442" ht="12.75">
      <c r="E442" s="19"/>
    </row>
    <row r="443" ht="12.75">
      <c r="E443" s="19"/>
    </row>
    <row r="444" ht="12.75">
      <c r="E444" s="19"/>
    </row>
    <row r="445" ht="12.75">
      <c r="E445" s="19"/>
    </row>
    <row r="446" ht="12.75">
      <c r="E446" s="19"/>
    </row>
    <row r="447" ht="12.75">
      <c r="E447" s="19"/>
    </row>
    <row r="448" ht="12.75">
      <c r="E448" s="19"/>
    </row>
    <row r="449" ht="12.75">
      <c r="E449" s="19"/>
    </row>
    <row r="450" ht="12.75">
      <c r="E450" s="19"/>
    </row>
    <row r="451" ht="12.75">
      <c r="E451" s="19"/>
    </row>
    <row r="452" ht="12.75">
      <c r="E452" s="19"/>
    </row>
    <row r="453" ht="12.75">
      <c r="E453" s="19"/>
    </row>
    <row r="454" ht="12.75">
      <c r="E454" s="19"/>
    </row>
    <row r="455" ht="12.75">
      <c r="E455" s="19"/>
    </row>
    <row r="456" ht="12.75">
      <c r="E456" s="19"/>
    </row>
    <row r="457" ht="12.75">
      <c r="E457" s="19"/>
    </row>
    <row r="458" ht="12.75">
      <c r="E458" s="19"/>
    </row>
    <row r="459" ht="12.75">
      <c r="E459" s="19"/>
    </row>
    <row r="460" ht="12.75">
      <c r="E460" s="19"/>
    </row>
    <row r="461" ht="12.75">
      <c r="E461" s="19"/>
    </row>
    <row r="462" ht="12.75">
      <c r="E462" s="19"/>
    </row>
    <row r="463" ht="12.75">
      <c r="E463" s="19"/>
    </row>
    <row r="464" ht="12.75">
      <c r="E464" s="19"/>
    </row>
    <row r="465" ht="12.75">
      <c r="E465" s="19"/>
    </row>
    <row r="466" ht="12.75">
      <c r="E466" s="19"/>
    </row>
    <row r="467" ht="12.75">
      <c r="E467" s="19"/>
    </row>
    <row r="468" ht="12.75">
      <c r="E468" s="19"/>
    </row>
    <row r="469" ht="12.75">
      <c r="E469" s="19"/>
    </row>
    <row r="470" ht="12.75">
      <c r="E470" s="19"/>
    </row>
    <row r="471" ht="12.75">
      <c r="E471" s="19"/>
    </row>
    <row r="472" ht="12.75">
      <c r="E472" s="19"/>
    </row>
    <row r="473" ht="12.75">
      <c r="E473" s="19"/>
    </row>
    <row r="474" ht="12.75">
      <c r="E474" s="19"/>
    </row>
    <row r="475" ht="12.75">
      <c r="E475" s="19"/>
    </row>
    <row r="476" ht="12.75">
      <c r="E476" s="19"/>
    </row>
    <row r="477" ht="12.75">
      <c r="E477" s="19"/>
    </row>
    <row r="478" ht="12.75">
      <c r="E478" s="19"/>
    </row>
    <row r="479" ht="12.75">
      <c r="E479" s="19"/>
    </row>
    <row r="480" ht="12.75">
      <c r="E480" s="19"/>
    </row>
    <row r="481" ht="12.75">
      <c r="E481" s="19"/>
    </row>
    <row r="482" ht="12.75">
      <c r="E482" s="19"/>
    </row>
    <row r="483" ht="12.75">
      <c r="E483" s="19"/>
    </row>
    <row r="484" ht="12.75">
      <c r="E484" s="19"/>
    </row>
    <row r="485" ht="12.75">
      <c r="E485" s="19"/>
    </row>
    <row r="486" ht="12.75">
      <c r="E486" s="19"/>
    </row>
    <row r="487" ht="12.75">
      <c r="E487" s="19"/>
    </row>
    <row r="488" ht="12.75">
      <c r="E488" s="19"/>
    </row>
    <row r="489" ht="12.75">
      <c r="E489" s="19"/>
    </row>
    <row r="490" ht="12.75">
      <c r="E490" s="19"/>
    </row>
    <row r="491" ht="12.75">
      <c r="E491" s="19"/>
    </row>
    <row r="492" ht="12.75">
      <c r="E492" s="19"/>
    </row>
    <row r="493" ht="12.75">
      <c r="E493" s="19"/>
    </row>
    <row r="494" ht="12.75">
      <c r="E494" s="19"/>
    </row>
    <row r="495" ht="12.75">
      <c r="E495" s="19"/>
    </row>
    <row r="496" ht="12.75">
      <c r="E496" s="19"/>
    </row>
    <row r="497" ht="12.75">
      <c r="E497" s="19"/>
    </row>
    <row r="498" ht="12.75">
      <c r="E498" s="19"/>
    </row>
    <row r="499" ht="12.75">
      <c r="E499" s="19"/>
    </row>
    <row r="500" ht="12.75">
      <c r="E500" s="19"/>
    </row>
    <row r="501" ht="12.75">
      <c r="E501" s="19"/>
    </row>
    <row r="502" ht="12.75">
      <c r="E502" s="19"/>
    </row>
    <row r="503" ht="12.75">
      <c r="E503" s="19"/>
    </row>
    <row r="504" ht="12.75">
      <c r="E504" s="19"/>
    </row>
    <row r="505" ht="12.75">
      <c r="E505" s="19"/>
    </row>
    <row r="506" ht="12.75">
      <c r="E506" s="19"/>
    </row>
    <row r="507" ht="12.75">
      <c r="E507" s="19"/>
    </row>
    <row r="508" ht="12.75">
      <c r="E508" s="19"/>
    </row>
    <row r="509" ht="12.75">
      <c r="E509" s="19"/>
    </row>
    <row r="510" ht="12.75">
      <c r="E510" s="19"/>
    </row>
    <row r="511" ht="12.75">
      <c r="E511" s="19"/>
    </row>
    <row r="512" ht="12.75">
      <c r="E512" s="19"/>
    </row>
    <row r="513" ht="12.75">
      <c r="E513" s="19"/>
    </row>
    <row r="514" ht="12.75">
      <c r="E514" s="19"/>
    </row>
    <row r="515" ht="12.75">
      <c r="E515" s="19"/>
    </row>
    <row r="516" ht="12.75">
      <c r="E516" s="19"/>
    </row>
    <row r="517" ht="12.75">
      <c r="E517" s="19"/>
    </row>
    <row r="518" ht="12.75">
      <c r="E518" s="19"/>
    </row>
    <row r="519" ht="12.75">
      <c r="E519" s="19"/>
    </row>
    <row r="520" ht="12.75">
      <c r="E520" s="19"/>
    </row>
    <row r="521" ht="12.75">
      <c r="E521" s="19"/>
    </row>
    <row r="522" ht="12.75">
      <c r="E522" s="19"/>
    </row>
    <row r="523" ht="12.75">
      <c r="E523" s="19"/>
    </row>
    <row r="524" ht="12.75">
      <c r="E524" s="19"/>
    </row>
    <row r="525" ht="12.75">
      <c r="E525" s="19"/>
    </row>
    <row r="526" ht="12.75">
      <c r="E526" s="19"/>
    </row>
    <row r="527" ht="12.75">
      <c r="E527" s="19"/>
    </row>
    <row r="528" ht="12.75">
      <c r="E528" s="19"/>
    </row>
    <row r="529" ht="12.75">
      <c r="E529" s="19"/>
    </row>
    <row r="530" ht="12.75">
      <c r="E530" s="19"/>
    </row>
    <row r="531" ht="12.75">
      <c r="E531" s="19"/>
    </row>
    <row r="532" ht="12.75">
      <c r="E532" s="19"/>
    </row>
    <row r="533" ht="12.75">
      <c r="E533" s="19"/>
    </row>
    <row r="534" ht="12.75">
      <c r="E534" s="19"/>
    </row>
    <row r="535" ht="12.75">
      <c r="E535" s="19"/>
    </row>
    <row r="536" ht="12.75">
      <c r="E536" s="19"/>
    </row>
    <row r="537" ht="12.75">
      <c r="E537" s="19"/>
    </row>
    <row r="538" ht="12.75">
      <c r="E538" s="19"/>
    </row>
    <row r="539" ht="12.75">
      <c r="E539" s="19"/>
    </row>
    <row r="540" ht="12.75">
      <c r="E540" s="19"/>
    </row>
    <row r="541" ht="12.75">
      <c r="E541" s="19"/>
    </row>
    <row r="542" ht="12.75">
      <c r="E542" s="19"/>
    </row>
    <row r="543" ht="12.75">
      <c r="E543" s="19"/>
    </row>
    <row r="544" ht="12.75">
      <c r="E544" s="19"/>
    </row>
    <row r="545" ht="12.75">
      <c r="E545" s="19"/>
    </row>
    <row r="546" ht="12.75">
      <c r="E546" s="19"/>
    </row>
    <row r="547" ht="12.75">
      <c r="E547" s="19"/>
    </row>
    <row r="548" ht="12.75">
      <c r="E548" s="19"/>
    </row>
    <row r="549" ht="12.75">
      <c r="E549" s="19"/>
    </row>
    <row r="550" ht="12.75">
      <c r="E550" s="19"/>
    </row>
    <row r="551" ht="12.75">
      <c r="E551" s="19"/>
    </row>
    <row r="552" ht="12.75">
      <c r="E552" s="19"/>
    </row>
    <row r="553" ht="12.75">
      <c r="E553" s="19"/>
    </row>
    <row r="554" ht="12.75">
      <c r="E554" s="19"/>
    </row>
    <row r="555" ht="12.75">
      <c r="E555" s="19"/>
    </row>
    <row r="556" ht="12.75">
      <c r="E556" s="19"/>
    </row>
    <row r="557" ht="12.75">
      <c r="E557" s="19"/>
    </row>
    <row r="558" ht="12.75">
      <c r="E558" s="19"/>
    </row>
    <row r="559" ht="12.75">
      <c r="E559" s="19"/>
    </row>
    <row r="560" ht="12.75">
      <c r="E560" s="19"/>
    </row>
    <row r="561" ht="12.75">
      <c r="E561" s="19"/>
    </row>
    <row r="562" ht="12.75">
      <c r="E562" s="19"/>
    </row>
    <row r="563" ht="12.75">
      <c r="E563" s="19"/>
    </row>
    <row r="564" ht="12.75">
      <c r="E564" s="19"/>
    </row>
    <row r="565" ht="12.75">
      <c r="E565" s="19"/>
    </row>
    <row r="566" ht="12.75">
      <c r="E566" s="19"/>
    </row>
    <row r="567" ht="12.75">
      <c r="E567" s="19"/>
    </row>
    <row r="568" ht="12.75">
      <c r="E568" s="19"/>
    </row>
    <row r="569" ht="12.75">
      <c r="E569" s="19"/>
    </row>
    <row r="570" ht="12.75">
      <c r="E570" s="19"/>
    </row>
    <row r="571" ht="12.75">
      <c r="E571" s="19"/>
    </row>
    <row r="572" ht="12.75">
      <c r="E572" s="19"/>
    </row>
    <row r="573" ht="12.75">
      <c r="E573" s="19"/>
    </row>
    <row r="574" ht="12.75">
      <c r="E574" s="19"/>
    </row>
    <row r="575" ht="12.75">
      <c r="E575" s="19"/>
    </row>
    <row r="576" ht="12.75">
      <c r="E576" s="19"/>
    </row>
    <row r="577" ht="12.75">
      <c r="E577" s="19"/>
    </row>
    <row r="578" ht="12.75">
      <c r="E578" s="19"/>
    </row>
    <row r="579" ht="12.75">
      <c r="E579" s="19"/>
    </row>
    <row r="580" ht="12.75">
      <c r="E580" s="19"/>
    </row>
    <row r="581" ht="12.75">
      <c r="E581" s="19"/>
    </row>
    <row r="582" ht="12.75">
      <c r="E582" s="19"/>
    </row>
    <row r="583" ht="12.75">
      <c r="E583" s="19"/>
    </row>
    <row r="584" ht="12.75">
      <c r="E584" s="19"/>
    </row>
    <row r="585" ht="12.75">
      <c r="E585" s="19"/>
    </row>
    <row r="586" ht="12.75">
      <c r="E586" s="19"/>
    </row>
    <row r="587" ht="12.75">
      <c r="E587" s="19"/>
    </row>
    <row r="588" ht="12.75">
      <c r="E588" s="19"/>
    </row>
    <row r="589" ht="12.75">
      <c r="E589" s="19"/>
    </row>
    <row r="590" ht="12.75">
      <c r="E590" s="19"/>
    </row>
    <row r="591" ht="12.75">
      <c r="E591" s="19"/>
    </row>
    <row r="592" ht="12.75">
      <c r="E592" s="19"/>
    </row>
    <row r="593" ht="12.75">
      <c r="E593" s="19"/>
    </row>
    <row r="594" ht="12.75">
      <c r="E594" s="19"/>
    </row>
    <row r="595" ht="12.75">
      <c r="E595" s="19"/>
    </row>
    <row r="596" ht="12.75">
      <c r="E596" s="19"/>
    </row>
    <row r="597" ht="12.75">
      <c r="E597" s="19"/>
    </row>
    <row r="598" ht="12.75">
      <c r="E598" s="19"/>
    </row>
    <row r="599" ht="12.75">
      <c r="E599" s="19"/>
    </row>
    <row r="600" ht="12.75">
      <c r="E600" s="19"/>
    </row>
    <row r="601" ht="12.75">
      <c r="E601" s="19"/>
    </row>
    <row r="602" ht="12.75">
      <c r="E602" s="19"/>
    </row>
    <row r="603" ht="12.75">
      <c r="E603" s="19"/>
    </row>
    <row r="604" ht="12.75">
      <c r="E604" s="19"/>
    </row>
    <row r="605" ht="12.75">
      <c r="E605" s="19"/>
    </row>
    <row r="606" ht="12.75">
      <c r="E606" s="19"/>
    </row>
    <row r="607" ht="12.75">
      <c r="E607" s="19"/>
    </row>
    <row r="608" ht="12.75">
      <c r="E608" s="19"/>
    </row>
    <row r="609" ht="12.75">
      <c r="E609" s="19"/>
    </row>
    <row r="610" ht="12.75">
      <c r="E610" s="19"/>
    </row>
    <row r="611" ht="12.75">
      <c r="E611" s="19"/>
    </row>
    <row r="612" ht="12.75">
      <c r="E612" s="19"/>
    </row>
    <row r="613" ht="12.75">
      <c r="E613" s="19"/>
    </row>
    <row r="614" ht="12.75">
      <c r="E614" s="19"/>
    </row>
    <row r="615" ht="12.75">
      <c r="E615" s="19"/>
    </row>
    <row r="616" ht="12.75">
      <c r="E616" s="19"/>
    </row>
    <row r="617" ht="12.75">
      <c r="E617" s="19"/>
    </row>
    <row r="618" ht="12.75">
      <c r="E618" s="19"/>
    </row>
    <row r="619" ht="12.75">
      <c r="E619" s="19"/>
    </row>
    <row r="620" ht="12.75">
      <c r="E620" s="19"/>
    </row>
    <row r="621" ht="12.75">
      <c r="E621" s="19"/>
    </row>
    <row r="622" ht="12.75">
      <c r="E622" s="19"/>
    </row>
    <row r="623" ht="12.75">
      <c r="E623" s="19"/>
    </row>
    <row r="624" ht="12.75">
      <c r="E624" s="19"/>
    </row>
    <row r="625" ht="12.75">
      <c r="E625" s="19"/>
    </row>
    <row r="626" ht="12.75">
      <c r="E626" s="19"/>
    </row>
    <row r="627" ht="12.75">
      <c r="E627" s="19"/>
    </row>
    <row r="628" ht="12.75">
      <c r="E628" s="19"/>
    </row>
    <row r="629" ht="12.75">
      <c r="E629" s="19"/>
    </row>
    <row r="630" ht="12.75">
      <c r="E630" s="19"/>
    </row>
    <row r="631" ht="12.75">
      <c r="E631" s="19"/>
    </row>
    <row r="632" ht="12.75">
      <c r="E632" s="19"/>
    </row>
    <row r="633" ht="12.75">
      <c r="E633" s="19"/>
    </row>
    <row r="634" ht="12.75">
      <c r="E634" s="19"/>
    </row>
    <row r="635" ht="12.75">
      <c r="E635" s="19"/>
    </row>
    <row r="636" ht="12.75">
      <c r="E636" s="19"/>
    </row>
    <row r="637" ht="12.75">
      <c r="E637" s="19"/>
    </row>
    <row r="638" ht="12.75">
      <c r="E638" s="19"/>
    </row>
    <row r="639" ht="12.75">
      <c r="E639" s="19"/>
    </row>
    <row r="640" ht="12.75">
      <c r="E640" s="19"/>
    </row>
    <row r="641" ht="12.75">
      <c r="E641" s="19"/>
    </row>
    <row r="642" ht="12.75">
      <c r="E642" s="19"/>
    </row>
    <row r="643" ht="12.75">
      <c r="E643" s="19"/>
    </row>
    <row r="644" ht="12.75">
      <c r="E644" s="19"/>
    </row>
    <row r="645" ht="12.75">
      <c r="E645" s="19"/>
    </row>
    <row r="646" ht="12.75">
      <c r="E646" s="19"/>
    </row>
    <row r="647" ht="12.75">
      <c r="E647" s="19"/>
    </row>
    <row r="648" ht="12.75">
      <c r="E648" s="19"/>
    </row>
    <row r="649" ht="12.75">
      <c r="E649" s="19"/>
    </row>
    <row r="650" ht="12.75">
      <c r="E650" s="19"/>
    </row>
    <row r="651" ht="12.75">
      <c r="E651" s="19"/>
    </row>
    <row r="652" ht="12.75">
      <c r="E652" s="19"/>
    </row>
    <row r="653" ht="12.75">
      <c r="E653" s="19"/>
    </row>
    <row r="654" ht="12.75">
      <c r="E654" s="19"/>
    </row>
    <row r="655" ht="12.75">
      <c r="E655" s="19"/>
    </row>
    <row r="656" ht="12.75">
      <c r="E656" s="19"/>
    </row>
    <row r="657" ht="12.75">
      <c r="E657" s="19"/>
    </row>
    <row r="658" ht="12.75">
      <c r="E658" s="19"/>
    </row>
    <row r="659" ht="12.75">
      <c r="E659" s="19"/>
    </row>
    <row r="660" ht="12.75">
      <c r="E660" s="19"/>
    </row>
    <row r="661" ht="12.75">
      <c r="E661" s="19"/>
    </row>
    <row r="662" ht="12.75">
      <c r="E662" s="19"/>
    </row>
    <row r="663" ht="12.75">
      <c r="E663" s="19"/>
    </row>
    <row r="664" ht="12.75">
      <c r="E664" s="19"/>
    </row>
    <row r="665" ht="12.75">
      <c r="E665" s="19"/>
    </row>
    <row r="666" ht="12.75">
      <c r="E666" s="19"/>
    </row>
    <row r="667" ht="12.75">
      <c r="E667" s="19"/>
    </row>
    <row r="668" ht="12.75">
      <c r="E668" s="19"/>
    </row>
    <row r="669" ht="12.75">
      <c r="E669" s="19"/>
    </row>
    <row r="670" ht="12.75">
      <c r="E670" s="19"/>
    </row>
    <row r="671" ht="12.75">
      <c r="E671" s="19"/>
    </row>
    <row r="672" ht="12.75">
      <c r="E672" s="19"/>
    </row>
    <row r="673" ht="12.75">
      <c r="E673" s="19"/>
    </row>
    <row r="674" ht="12.75">
      <c r="E674" s="19"/>
    </row>
    <row r="675" ht="12.75">
      <c r="E675" s="19"/>
    </row>
    <row r="676" ht="12.75">
      <c r="E676" s="19"/>
    </row>
    <row r="677" ht="12.75">
      <c r="E677" s="19"/>
    </row>
    <row r="678" ht="12.75">
      <c r="E678" s="19"/>
    </row>
    <row r="679" ht="12.75">
      <c r="E679" s="19"/>
    </row>
    <row r="680" ht="12.75">
      <c r="E680" s="19"/>
    </row>
    <row r="681" ht="12.75">
      <c r="E681" s="19"/>
    </row>
    <row r="682" ht="12.75">
      <c r="E682" s="19"/>
    </row>
    <row r="683" ht="12.75">
      <c r="E683" s="19"/>
    </row>
    <row r="684" ht="12.75">
      <c r="E684" s="19"/>
    </row>
    <row r="685" ht="12.75">
      <c r="E685" s="19"/>
    </row>
    <row r="686" ht="12.75">
      <c r="E686" s="19"/>
    </row>
    <row r="687" ht="12.75">
      <c r="E687" s="19"/>
    </row>
    <row r="688" ht="12.75">
      <c r="E688" s="19"/>
    </row>
    <row r="689" ht="12.75">
      <c r="E689" s="19"/>
    </row>
    <row r="690" ht="12.75">
      <c r="E690" s="19"/>
    </row>
    <row r="691" ht="12.75">
      <c r="E691" s="19"/>
    </row>
    <row r="692" ht="12.75">
      <c r="E692" s="19"/>
    </row>
    <row r="693" ht="12.75">
      <c r="E693" s="19"/>
    </row>
    <row r="694" ht="12.75">
      <c r="E694" s="19"/>
    </row>
    <row r="695" ht="12.75">
      <c r="E695" s="19"/>
    </row>
    <row r="696" ht="12.75">
      <c r="E696" s="19"/>
    </row>
    <row r="697" ht="12.75">
      <c r="E697" s="19"/>
    </row>
    <row r="698" ht="12.75">
      <c r="E698" s="19"/>
    </row>
    <row r="699" ht="12.75">
      <c r="E699" s="19"/>
    </row>
    <row r="700" ht="12.75">
      <c r="E700" s="19"/>
    </row>
    <row r="701" ht="12.75">
      <c r="E701" s="19"/>
    </row>
    <row r="702" ht="12.75">
      <c r="E702" s="19"/>
    </row>
    <row r="703" ht="12.75">
      <c r="E703" s="19"/>
    </row>
    <row r="704" ht="12.75">
      <c r="E704" s="19"/>
    </row>
    <row r="705" ht="12.75">
      <c r="E705" s="19"/>
    </row>
    <row r="706" ht="12.75">
      <c r="E706" s="19"/>
    </row>
    <row r="707" ht="12.75">
      <c r="E707" s="19"/>
    </row>
    <row r="708" ht="12.75">
      <c r="E708" s="19"/>
    </row>
    <row r="709" ht="12.75">
      <c r="E709" s="19"/>
    </row>
    <row r="710" ht="12.75">
      <c r="E710" s="19"/>
    </row>
    <row r="711" ht="12.75">
      <c r="E711" s="19"/>
    </row>
    <row r="712" ht="12.75">
      <c r="E712" s="19"/>
    </row>
    <row r="713" ht="12.75">
      <c r="E713" s="19"/>
    </row>
    <row r="714" ht="12.75">
      <c r="E714" s="19"/>
    </row>
    <row r="715" ht="12.75">
      <c r="E715" s="19"/>
    </row>
    <row r="716" ht="12.75">
      <c r="E716" s="19"/>
    </row>
    <row r="717" ht="12.75">
      <c r="E717" s="19"/>
    </row>
    <row r="718" ht="12.75">
      <c r="E718" s="19"/>
    </row>
    <row r="719" ht="12.75">
      <c r="E719" s="19"/>
    </row>
    <row r="720" ht="12.75">
      <c r="E720" s="19"/>
    </row>
  </sheetData>
  <sheetProtection/>
  <mergeCells count="27">
    <mergeCell ref="C4:AB4"/>
    <mergeCell ref="Z7:AB7"/>
    <mergeCell ref="D5:D8"/>
    <mergeCell ref="Q6:V6"/>
    <mergeCell ref="W7:Y7"/>
    <mergeCell ref="G7:G8"/>
    <mergeCell ref="F5:F8"/>
    <mergeCell ref="W6:AB6"/>
    <mergeCell ref="K6:P6"/>
    <mergeCell ref="A2:AB2"/>
    <mergeCell ref="A3:AB3"/>
    <mergeCell ref="A5:A8"/>
    <mergeCell ref="B5:B8"/>
    <mergeCell ref="C5:C8"/>
    <mergeCell ref="Q7:S7"/>
    <mergeCell ref="T7:V7"/>
    <mergeCell ref="H7:H8"/>
    <mergeCell ref="K7:M7"/>
    <mergeCell ref="G6:J6"/>
    <mergeCell ref="A82:AB82"/>
    <mergeCell ref="A80:AB80"/>
    <mergeCell ref="G5:AB5"/>
    <mergeCell ref="I7:I8"/>
    <mergeCell ref="J7:J8"/>
    <mergeCell ref="N7:P7"/>
    <mergeCell ref="E5:E8"/>
    <mergeCell ref="B81:Z8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A34">
      <selection activeCell="A50" sqref="A50:AA50"/>
    </sheetView>
  </sheetViews>
  <sheetFormatPr defaultColWidth="8.8515625" defaultRowHeight="12.75"/>
  <cols>
    <col min="1" max="1" width="3.421875" style="0" customWidth="1"/>
    <col min="2" max="2" width="7.140625" style="0" customWidth="1"/>
    <col min="3" max="3" width="33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spans="1:27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93" t="s">
        <v>50</v>
      </c>
      <c r="W1" s="93"/>
      <c r="X1" s="93"/>
      <c r="Y1" s="93"/>
      <c r="Z1" s="47"/>
      <c r="AA1" s="47"/>
    </row>
    <row r="2" spans="1:27" ht="10.5" customHeight="1">
      <c r="A2" s="438" t="s">
        <v>51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</row>
    <row r="3" spans="1:27" ht="14.25" customHeight="1">
      <c r="A3" s="398" t="s">
        <v>78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</row>
    <row r="4" spans="1:27" ht="17.25" customHeight="1">
      <c r="A4" s="35"/>
      <c r="B4" s="35"/>
      <c r="C4" s="409" t="s">
        <v>77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</row>
    <row r="5" spans="1:27" ht="10.5" customHeight="1">
      <c r="A5" s="439" t="s">
        <v>0</v>
      </c>
      <c r="B5" s="439" t="s">
        <v>1</v>
      </c>
      <c r="C5" s="439" t="s">
        <v>2</v>
      </c>
      <c r="D5" s="420" t="s">
        <v>3</v>
      </c>
      <c r="E5" s="428" t="s">
        <v>4</v>
      </c>
      <c r="F5" s="97" t="s">
        <v>68</v>
      </c>
      <c r="G5" s="98"/>
      <c r="H5" s="98"/>
      <c r="I5" s="98"/>
      <c r="J5" s="98"/>
      <c r="K5" s="98"/>
      <c r="L5" s="98"/>
      <c r="M5" s="98"/>
      <c r="N5" s="98" t="s">
        <v>67</v>
      </c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49"/>
    </row>
    <row r="6" spans="1:27" ht="10.5" customHeight="1">
      <c r="A6" s="440"/>
      <c r="B6" s="440"/>
      <c r="C6" s="440"/>
      <c r="D6" s="421"/>
      <c r="E6" s="429"/>
      <c r="F6" s="431" t="s">
        <v>6</v>
      </c>
      <c r="G6" s="432"/>
      <c r="H6" s="432"/>
      <c r="I6" s="433"/>
      <c r="J6" s="431" t="s">
        <v>7</v>
      </c>
      <c r="K6" s="432"/>
      <c r="L6" s="432"/>
      <c r="M6" s="432"/>
      <c r="N6" s="432"/>
      <c r="O6" s="433"/>
      <c r="P6" s="431" t="s">
        <v>8</v>
      </c>
      <c r="Q6" s="432"/>
      <c r="R6" s="432"/>
      <c r="S6" s="432"/>
      <c r="T6" s="432"/>
      <c r="U6" s="433"/>
      <c r="V6" s="431" t="s">
        <v>9</v>
      </c>
      <c r="W6" s="432"/>
      <c r="X6" s="432"/>
      <c r="Y6" s="432"/>
      <c r="Z6" s="432"/>
      <c r="AA6" s="437"/>
    </row>
    <row r="7" spans="1:27" ht="10.5" customHeight="1">
      <c r="A7" s="440"/>
      <c r="B7" s="440"/>
      <c r="C7" s="440"/>
      <c r="D7" s="421"/>
      <c r="E7" s="429"/>
      <c r="F7" s="435" t="s">
        <v>10</v>
      </c>
      <c r="G7" s="426" t="s">
        <v>11</v>
      </c>
      <c r="H7" s="99" t="s">
        <v>12</v>
      </c>
      <c r="I7" s="101" t="s">
        <v>13</v>
      </c>
      <c r="J7" s="423" t="s">
        <v>14</v>
      </c>
      <c r="K7" s="418"/>
      <c r="L7" s="424"/>
      <c r="M7" s="103" t="s">
        <v>15</v>
      </c>
      <c r="N7" s="98"/>
      <c r="O7" s="104"/>
      <c r="P7" s="423" t="s">
        <v>16</v>
      </c>
      <c r="Q7" s="418"/>
      <c r="R7" s="424"/>
      <c r="S7" s="417" t="s">
        <v>17</v>
      </c>
      <c r="T7" s="418"/>
      <c r="U7" s="419"/>
      <c r="V7" s="423" t="s">
        <v>18</v>
      </c>
      <c r="W7" s="418"/>
      <c r="X7" s="424"/>
      <c r="Y7" s="417" t="s">
        <v>19</v>
      </c>
      <c r="Z7" s="418"/>
      <c r="AA7" s="425"/>
    </row>
    <row r="8" spans="1:27" ht="10.5" customHeight="1">
      <c r="A8" s="441"/>
      <c r="B8" s="441"/>
      <c r="C8" s="441"/>
      <c r="D8" s="422"/>
      <c r="E8" s="430"/>
      <c r="F8" s="436"/>
      <c r="G8" s="427"/>
      <c r="H8" s="100"/>
      <c r="I8" s="102"/>
      <c r="J8" s="49" t="s">
        <v>10</v>
      </c>
      <c r="K8" s="48" t="s">
        <v>11</v>
      </c>
      <c r="L8" s="76" t="s">
        <v>20</v>
      </c>
      <c r="M8" s="49" t="s">
        <v>10</v>
      </c>
      <c r="N8" s="48" t="s">
        <v>11</v>
      </c>
      <c r="O8" s="50" t="s">
        <v>20</v>
      </c>
      <c r="P8" s="49" t="s">
        <v>10</v>
      </c>
      <c r="Q8" s="48" t="s">
        <v>11</v>
      </c>
      <c r="R8" s="51" t="s">
        <v>20</v>
      </c>
      <c r="S8" s="49" t="s">
        <v>10</v>
      </c>
      <c r="T8" s="48" t="s">
        <v>11</v>
      </c>
      <c r="U8" s="50" t="s">
        <v>20</v>
      </c>
      <c r="V8" s="49" t="s">
        <v>10</v>
      </c>
      <c r="W8" s="48" t="s">
        <v>11</v>
      </c>
      <c r="X8" s="51" t="s">
        <v>20</v>
      </c>
      <c r="Y8" s="49" t="s">
        <v>10</v>
      </c>
      <c r="Z8" s="48" t="s">
        <v>11</v>
      </c>
      <c r="AA8" s="52" t="s">
        <v>20</v>
      </c>
    </row>
    <row r="9" spans="1:27" ht="10.5" customHeight="1">
      <c r="A9" s="53" t="s">
        <v>21</v>
      </c>
      <c r="B9" s="54"/>
      <c r="C9" s="55" t="s">
        <v>33</v>
      </c>
      <c r="D9" s="56"/>
      <c r="E9" s="57"/>
      <c r="F9" s="58"/>
      <c r="G9" s="59"/>
      <c r="H9" s="59"/>
      <c r="I9" s="60"/>
      <c r="J9" s="61"/>
      <c r="K9" s="62"/>
      <c r="L9" s="63"/>
      <c r="M9" s="61"/>
      <c r="N9" s="62"/>
      <c r="O9" s="60"/>
      <c r="P9" s="61"/>
      <c r="Q9" s="62"/>
      <c r="R9" s="63"/>
      <c r="S9" s="61"/>
      <c r="T9" s="62"/>
      <c r="U9" s="60"/>
      <c r="V9" s="64"/>
      <c r="W9" s="65"/>
      <c r="X9" s="63"/>
      <c r="Y9" s="64"/>
      <c r="Z9" s="65"/>
      <c r="AA9" s="65"/>
    </row>
    <row r="10" spans="1:27" ht="10.5" customHeight="1">
      <c r="A10" s="54">
        <v>1</v>
      </c>
      <c r="B10" s="54">
        <v>1</v>
      </c>
      <c r="C10" s="127" t="s">
        <v>28</v>
      </c>
      <c r="D10" s="89"/>
      <c r="E10" s="77">
        <v>6</v>
      </c>
      <c r="F10" s="73">
        <v>6</v>
      </c>
      <c r="G10" s="74"/>
      <c r="H10" s="74"/>
      <c r="I10" s="69"/>
      <c r="J10" s="78">
        <v>6</v>
      </c>
      <c r="K10" s="86"/>
      <c r="L10" s="79">
        <v>1</v>
      </c>
      <c r="M10" s="87"/>
      <c r="N10" s="86"/>
      <c r="O10" s="84"/>
      <c r="P10" s="87"/>
      <c r="Q10" s="86"/>
      <c r="R10" s="85"/>
      <c r="S10" s="87"/>
      <c r="T10" s="86"/>
      <c r="U10" s="88"/>
      <c r="V10" s="82"/>
      <c r="W10" s="83"/>
      <c r="X10" s="85"/>
      <c r="Y10" s="82"/>
      <c r="Z10" s="83"/>
      <c r="AA10" s="83"/>
    </row>
    <row r="11" spans="1:27" ht="10.5" customHeight="1">
      <c r="A11" s="54">
        <v>2</v>
      </c>
      <c r="B11" s="54" t="s">
        <v>30</v>
      </c>
      <c r="C11" s="127" t="s">
        <v>26</v>
      </c>
      <c r="D11" s="90">
        <v>4</v>
      </c>
      <c r="E11" s="66">
        <v>80</v>
      </c>
      <c r="F11" s="67"/>
      <c r="G11" s="54">
        <v>80</v>
      </c>
      <c r="H11" s="54"/>
      <c r="I11" s="75"/>
      <c r="J11" s="67"/>
      <c r="K11" s="54">
        <v>20</v>
      </c>
      <c r="L11" s="79">
        <v>2</v>
      </c>
      <c r="M11" s="67"/>
      <c r="N11" s="54">
        <v>20</v>
      </c>
      <c r="O11" s="80">
        <v>2</v>
      </c>
      <c r="P11" s="67"/>
      <c r="Q11" s="54">
        <v>20</v>
      </c>
      <c r="R11" s="79">
        <v>2</v>
      </c>
      <c r="S11" s="67"/>
      <c r="T11" s="54">
        <v>20</v>
      </c>
      <c r="U11" s="81">
        <v>2</v>
      </c>
      <c r="V11" s="71"/>
      <c r="W11" s="72"/>
      <c r="X11" s="85"/>
      <c r="Y11" s="71"/>
      <c r="Z11" s="72"/>
      <c r="AA11" s="83"/>
    </row>
    <row r="12" spans="1:27" ht="10.5" customHeight="1">
      <c r="A12" s="54">
        <v>3</v>
      </c>
      <c r="B12" s="54" t="s">
        <v>75</v>
      </c>
      <c r="C12" s="127" t="s">
        <v>74</v>
      </c>
      <c r="D12" s="90"/>
      <c r="E12" s="66">
        <v>30</v>
      </c>
      <c r="F12" s="67">
        <v>10</v>
      </c>
      <c r="G12" s="54">
        <v>20</v>
      </c>
      <c r="H12" s="54"/>
      <c r="I12" s="75"/>
      <c r="J12" s="67"/>
      <c r="K12" s="54"/>
      <c r="L12" s="68"/>
      <c r="M12" s="67">
        <v>10</v>
      </c>
      <c r="N12" s="54">
        <v>20</v>
      </c>
      <c r="O12" s="69">
        <v>5</v>
      </c>
      <c r="P12" s="67"/>
      <c r="Q12" s="54"/>
      <c r="R12" s="68"/>
      <c r="S12" s="67"/>
      <c r="T12" s="54"/>
      <c r="U12" s="70"/>
      <c r="V12" s="67"/>
      <c r="W12" s="54"/>
      <c r="X12" s="85"/>
      <c r="Y12" s="67"/>
      <c r="Z12" s="54"/>
      <c r="AA12" s="83"/>
    </row>
    <row r="13" spans="1:27" ht="10.5" customHeight="1">
      <c r="A13" s="117">
        <v>4</v>
      </c>
      <c r="B13" s="117">
        <v>3</v>
      </c>
      <c r="C13" s="127" t="s">
        <v>52</v>
      </c>
      <c r="D13" s="90">
        <v>1</v>
      </c>
      <c r="E13" s="128">
        <v>20</v>
      </c>
      <c r="F13" s="129">
        <v>20</v>
      </c>
      <c r="G13" s="117"/>
      <c r="H13" s="117"/>
      <c r="I13" s="130"/>
      <c r="J13" s="129">
        <v>20</v>
      </c>
      <c r="K13" s="117"/>
      <c r="L13" s="131">
        <v>3</v>
      </c>
      <c r="M13" s="132"/>
      <c r="N13" s="133"/>
      <c r="O13" s="134"/>
      <c r="P13" s="135"/>
      <c r="Q13" s="117"/>
      <c r="R13" s="136"/>
      <c r="S13" s="129"/>
      <c r="T13" s="117"/>
      <c r="U13" s="137"/>
      <c r="V13" s="138"/>
      <c r="W13" s="139"/>
      <c r="X13" s="140"/>
      <c r="Y13" s="138"/>
      <c r="Z13" s="139"/>
      <c r="AA13" s="133"/>
    </row>
    <row r="14" spans="1:27" ht="10.5" customHeight="1">
      <c r="A14" s="117">
        <v>5</v>
      </c>
      <c r="B14" s="117">
        <v>3</v>
      </c>
      <c r="C14" s="127" t="s">
        <v>53</v>
      </c>
      <c r="D14" s="90">
        <v>1</v>
      </c>
      <c r="E14" s="128">
        <v>20</v>
      </c>
      <c r="F14" s="129">
        <v>20</v>
      </c>
      <c r="G14" s="117"/>
      <c r="H14" s="117"/>
      <c r="I14" s="130"/>
      <c r="J14" s="129">
        <v>20</v>
      </c>
      <c r="K14" s="117"/>
      <c r="L14" s="131">
        <v>3</v>
      </c>
      <c r="M14" s="132"/>
      <c r="N14" s="133"/>
      <c r="O14" s="134"/>
      <c r="P14" s="135"/>
      <c r="Q14" s="117"/>
      <c r="R14" s="136"/>
      <c r="S14" s="129"/>
      <c r="T14" s="117"/>
      <c r="U14" s="137"/>
      <c r="V14" s="138"/>
      <c r="W14" s="139"/>
      <c r="X14" s="140"/>
      <c r="Y14" s="138"/>
      <c r="Z14" s="139"/>
      <c r="AA14" s="133"/>
    </row>
    <row r="15" spans="1:27" ht="10.5" customHeight="1">
      <c r="A15" s="117">
        <v>6</v>
      </c>
      <c r="B15" s="117">
        <v>3</v>
      </c>
      <c r="C15" s="127" t="s">
        <v>71</v>
      </c>
      <c r="D15" s="90">
        <v>1</v>
      </c>
      <c r="E15" s="128">
        <v>20</v>
      </c>
      <c r="F15" s="129">
        <v>20</v>
      </c>
      <c r="G15" s="117"/>
      <c r="H15" s="117"/>
      <c r="I15" s="130"/>
      <c r="J15" s="129">
        <v>20</v>
      </c>
      <c r="K15" s="117"/>
      <c r="L15" s="131">
        <v>3</v>
      </c>
      <c r="M15" s="129"/>
      <c r="N15" s="117"/>
      <c r="O15" s="141"/>
      <c r="P15" s="129"/>
      <c r="Q15" s="117"/>
      <c r="R15" s="136"/>
      <c r="S15" s="129"/>
      <c r="T15" s="117"/>
      <c r="U15" s="137"/>
      <c r="V15" s="138"/>
      <c r="W15" s="139"/>
      <c r="X15" s="140"/>
      <c r="Y15" s="138"/>
      <c r="Z15" s="139"/>
      <c r="AA15" s="133"/>
    </row>
    <row r="16" spans="1:27" ht="10.5" customHeight="1">
      <c r="A16" s="117">
        <v>7</v>
      </c>
      <c r="B16" s="117">
        <v>3</v>
      </c>
      <c r="C16" s="127" t="s">
        <v>54</v>
      </c>
      <c r="D16" s="90"/>
      <c r="E16" s="128">
        <v>20</v>
      </c>
      <c r="F16" s="129">
        <v>20</v>
      </c>
      <c r="G16" s="117"/>
      <c r="H16" s="117"/>
      <c r="I16" s="130"/>
      <c r="J16" s="129"/>
      <c r="K16" s="117"/>
      <c r="L16" s="136"/>
      <c r="M16" s="129">
        <v>20</v>
      </c>
      <c r="N16" s="117"/>
      <c r="O16" s="142">
        <v>3</v>
      </c>
      <c r="P16" s="129"/>
      <c r="Q16" s="117"/>
      <c r="R16" s="136"/>
      <c r="S16" s="129"/>
      <c r="T16" s="117"/>
      <c r="U16" s="137"/>
      <c r="V16" s="138"/>
      <c r="W16" s="139"/>
      <c r="X16" s="140"/>
      <c r="Y16" s="138"/>
      <c r="Z16" s="139"/>
      <c r="AA16" s="133"/>
    </row>
    <row r="17" spans="1:27" ht="10.5" customHeight="1">
      <c r="A17" s="117">
        <v>8</v>
      </c>
      <c r="B17" s="117" t="s">
        <v>31</v>
      </c>
      <c r="C17" s="127" t="s">
        <v>55</v>
      </c>
      <c r="D17" s="90"/>
      <c r="E17" s="128">
        <v>30</v>
      </c>
      <c r="F17" s="129">
        <v>20</v>
      </c>
      <c r="G17" s="117">
        <v>10</v>
      </c>
      <c r="H17" s="117"/>
      <c r="I17" s="130"/>
      <c r="J17" s="129">
        <v>20</v>
      </c>
      <c r="K17" s="117">
        <v>10</v>
      </c>
      <c r="L17" s="131">
        <v>4</v>
      </c>
      <c r="M17" s="129"/>
      <c r="N17" s="117"/>
      <c r="O17" s="141"/>
      <c r="P17" s="129"/>
      <c r="Q17" s="117"/>
      <c r="R17" s="136"/>
      <c r="S17" s="129"/>
      <c r="T17" s="117"/>
      <c r="U17" s="141"/>
      <c r="V17" s="129"/>
      <c r="W17" s="117"/>
      <c r="X17" s="140"/>
      <c r="Y17" s="129"/>
      <c r="Z17" s="117"/>
      <c r="AA17" s="143"/>
    </row>
    <row r="18" spans="1:27" ht="10.5" customHeight="1">
      <c r="A18" s="117">
        <v>9</v>
      </c>
      <c r="B18" s="117" t="s">
        <v>41</v>
      </c>
      <c r="C18" s="127" t="s">
        <v>27</v>
      </c>
      <c r="D18" s="90">
        <v>1</v>
      </c>
      <c r="E18" s="128">
        <v>30</v>
      </c>
      <c r="F18" s="129">
        <v>10</v>
      </c>
      <c r="G18" s="117">
        <v>20</v>
      </c>
      <c r="H18" s="117"/>
      <c r="I18" s="130"/>
      <c r="J18" s="129">
        <v>10</v>
      </c>
      <c r="K18" s="117">
        <v>20</v>
      </c>
      <c r="L18" s="136">
        <v>3</v>
      </c>
      <c r="M18" s="129"/>
      <c r="N18" s="117"/>
      <c r="O18" s="141"/>
      <c r="P18" s="129"/>
      <c r="Q18" s="117"/>
      <c r="R18" s="131"/>
      <c r="S18" s="144"/>
      <c r="T18" s="145"/>
      <c r="U18" s="141"/>
      <c r="V18" s="146"/>
      <c r="W18" s="147"/>
      <c r="X18" s="140"/>
      <c r="Y18" s="129"/>
      <c r="Z18" s="117"/>
      <c r="AA18" s="143"/>
    </row>
    <row r="19" spans="1:27" ht="10.5" customHeight="1">
      <c r="A19" s="117">
        <v>10</v>
      </c>
      <c r="B19" s="117" t="s">
        <v>41</v>
      </c>
      <c r="C19" s="116" t="s">
        <v>72</v>
      </c>
      <c r="D19" s="90">
        <v>3</v>
      </c>
      <c r="E19" s="128">
        <v>30</v>
      </c>
      <c r="F19" s="129">
        <v>10</v>
      </c>
      <c r="G19" s="117">
        <v>20</v>
      </c>
      <c r="H19" s="117"/>
      <c r="I19" s="130"/>
      <c r="J19" s="129"/>
      <c r="K19" s="117"/>
      <c r="L19" s="136"/>
      <c r="M19" s="129"/>
      <c r="N19" s="117"/>
      <c r="O19" s="141"/>
      <c r="P19" s="129">
        <v>10</v>
      </c>
      <c r="Q19" s="117">
        <v>20</v>
      </c>
      <c r="R19" s="131">
        <v>3</v>
      </c>
      <c r="S19" s="129"/>
      <c r="T19" s="117"/>
      <c r="U19" s="137"/>
      <c r="V19" s="138"/>
      <c r="W19" s="139"/>
      <c r="X19" s="140"/>
      <c r="Y19" s="138"/>
      <c r="Z19" s="139"/>
      <c r="AA19" s="133"/>
    </row>
    <row r="20" spans="1:27" ht="10.5" customHeight="1">
      <c r="A20" s="117">
        <v>11</v>
      </c>
      <c r="B20" s="117" t="s">
        <v>31</v>
      </c>
      <c r="C20" s="127" t="s">
        <v>56</v>
      </c>
      <c r="D20" s="90">
        <v>4</v>
      </c>
      <c r="E20" s="128">
        <v>30</v>
      </c>
      <c r="F20" s="129">
        <v>10</v>
      </c>
      <c r="G20" s="117">
        <v>20</v>
      </c>
      <c r="H20" s="117"/>
      <c r="I20" s="130"/>
      <c r="J20" s="129"/>
      <c r="K20" s="117"/>
      <c r="L20" s="136"/>
      <c r="M20" s="129"/>
      <c r="N20" s="117"/>
      <c r="O20" s="141"/>
      <c r="P20" s="129"/>
      <c r="Q20" s="117"/>
      <c r="R20" s="136"/>
      <c r="S20" s="129">
        <v>10</v>
      </c>
      <c r="T20" s="117">
        <v>20</v>
      </c>
      <c r="U20" s="142">
        <v>4</v>
      </c>
      <c r="V20" s="129"/>
      <c r="W20" s="117"/>
      <c r="X20" s="136"/>
      <c r="Y20" s="129"/>
      <c r="Z20" s="117"/>
      <c r="AA20" s="143"/>
    </row>
    <row r="21" spans="1:27" ht="10.5" customHeight="1">
      <c r="A21" s="117">
        <v>12</v>
      </c>
      <c r="B21" s="117" t="s">
        <v>31</v>
      </c>
      <c r="C21" s="248" t="s">
        <v>57</v>
      </c>
      <c r="D21" s="90">
        <v>3</v>
      </c>
      <c r="E21" s="128">
        <v>30</v>
      </c>
      <c r="F21" s="129">
        <v>20</v>
      </c>
      <c r="G21" s="117">
        <v>10</v>
      </c>
      <c r="H21" s="117"/>
      <c r="I21" s="130"/>
      <c r="J21" s="129"/>
      <c r="K21" s="117"/>
      <c r="L21" s="136"/>
      <c r="M21" s="129"/>
      <c r="N21" s="117"/>
      <c r="O21" s="141"/>
      <c r="P21" s="129">
        <v>20</v>
      </c>
      <c r="Q21" s="117">
        <v>10</v>
      </c>
      <c r="R21" s="136">
        <v>4</v>
      </c>
      <c r="S21" s="129"/>
      <c r="T21" s="117"/>
      <c r="U21" s="137"/>
      <c r="V21" s="138"/>
      <c r="W21" s="139"/>
      <c r="X21" s="140"/>
      <c r="Y21" s="138"/>
      <c r="Z21" s="139"/>
      <c r="AA21" s="133"/>
    </row>
    <row r="22" spans="1:27" ht="10.5" customHeight="1">
      <c r="A22" s="117">
        <v>13</v>
      </c>
      <c r="B22" s="117" t="s">
        <v>31</v>
      </c>
      <c r="C22" s="127" t="s">
        <v>73</v>
      </c>
      <c r="D22" s="90"/>
      <c r="E22" s="128">
        <v>20</v>
      </c>
      <c r="F22" s="129">
        <v>10</v>
      </c>
      <c r="G22" s="117">
        <v>10</v>
      </c>
      <c r="H22" s="117"/>
      <c r="I22" s="149"/>
      <c r="J22" s="129">
        <v>10</v>
      </c>
      <c r="K22" s="117">
        <v>10</v>
      </c>
      <c r="L22" s="136">
        <v>4</v>
      </c>
      <c r="M22" s="129"/>
      <c r="N22" s="117"/>
      <c r="O22" s="141"/>
      <c r="P22" s="129"/>
      <c r="Q22" s="117"/>
      <c r="R22" s="136"/>
      <c r="S22" s="129"/>
      <c r="T22" s="117"/>
      <c r="U22" s="137"/>
      <c r="V22" s="129"/>
      <c r="W22" s="117"/>
      <c r="X22" s="136"/>
      <c r="Y22" s="129"/>
      <c r="Z22" s="117"/>
      <c r="AA22" s="143"/>
    </row>
    <row r="23" spans="1:27" ht="12.75">
      <c r="A23" s="117">
        <v>14</v>
      </c>
      <c r="B23" s="117">
        <v>3</v>
      </c>
      <c r="C23" s="127" t="s">
        <v>58</v>
      </c>
      <c r="D23" s="90"/>
      <c r="E23" s="128">
        <v>20</v>
      </c>
      <c r="F23" s="129"/>
      <c r="G23" s="117">
        <v>20</v>
      </c>
      <c r="H23" s="117"/>
      <c r="I23" s="149"/>
      <c r="J23" s="129"/>
      <c r="K23" s="117"/>
      <c r="L23" s="136"/>
      <c r="M23" s="129"/>
      <c r="N23" s="117"/>
      <c r="O23" s="141"/>
      <c r="P23" s="129"/>
      <c r="Q23" s="117"/>
      <c r="R23" s="136"/>
      <c r="S23" s="129"/>
      <c r="T23" s="117"/>
      <c r="U23" s="137"/>
      <c r="V23" s="129"/>
      <c r="W23" s="117">
        <v>20</v>
      </c>
      <c r="X23" s="136">
        <v>3</v>
      </c>
      <c r="Y23" s="129"/>
      <c r="Z23" s="117"/>
      <c r="AA23" s="143"/>
    </row>
    <row r="24" spans="1:27" ht="12.75">
      <c r="A24" s="117"/>
      <c r="B24" s="117"/>
      <c r="C24" s="127"/>
      <c r="D24" s="90"/>
      <c r="E24" s="150">
        <f>SUM(E10:E23)</f>
        <v>386</v>
      </c>
      <c r="F24" s="151">
        <v>176</v>
      </c>
      <c r="G24" s="115">
        <f>SUM(G11:G23)</f>
        <v>210</v>
      </c>
      <c r="H24" s="117"/>
      <c r="I24" s="149"/>
      <c r="J24" s="129"/>
      <c r="K24" s="117"/>
      <c r="L24" s="136"/>
      <c r="M24" s="129"/>
      <c r="N24" s="117"/>
      <c r="O24" s="141"/>
      <c r="P24" s="117"/>
      <c r="Q24" s="117"/>
      <c r="R24" s="136"/>
      <c r="S24" s="129"/>
      <c r="T24" s="117"/>
      <c r="U24" s="137"/>
      <c r="V24" s="129"/>
      <c r="W24" s="117"/>
      <c r="X24" s="136"/>
      <c r="Y24" s="129"/>
      <c r="Z24" s="117"/>
      <c r="AA24" s="143"/>
    </row>
    <row r="25" spans="1:27" ht="12.75">
      <c r="A25" s="117"/>
      <c r="B25" s="117"/>
      <c r="C25" s="127"/>
      <c r="D25" s="90"/>
      <c r="E25" s="150"/>
      <c r="F25" s="151"/>
      <c r="G25" s="115"/>
      <c r="H25" s="117"/>
      <c r="I25" s="149"/>
      <c r="J25" s="129"/>
      <c r="K25" s="117"/>
      <c r="L25" s="136"/>
      <c r="M25" s="129"/>
      <c r="N25" s="117"/>
      <c r="O25" s="141"/>
      <c r="P25" s="117"/>
      <c r="Q25" s="117"/>
      <c r="R25" s="136"/>
      <c r="S25" s="129"/>
      <c r="T25" s="117"/>
      <c r="U25" s="137"/>
      <c r="V25" s="129"/>
      <c r="W25" s="117"/>
      <c r="X25" s="136"/>
      <c r="Y25" s="129"/>
      <c r="Z25" s="117"/>
      <c r="AA25" s="143"/>
    </row>
    <row r="26" spans="1:27" ht="12.75">
      <c r="A26" s="115" t="s">
        <v>23</v>
      </c>
      <c r="B26" s="115"/>
      <c r="C26" s="152" t="s">
        <v>34</v>
      </c>
      <c r="D26" s="90"/>
      <c r="E26" s="128"/>
      <c r="F26" s="129"/>
      <c r="G26" s="117"/>
      <c r="H26" s="117"/>
      <c r="I26" s="130"/>
      <c r="J26" s="129"/>
      <c r="K26" s="117"/>
      <c r="L26" s="136"/>
      <c r="M26" s="129"/>
      <c r="N26" s="117"/>
      <c r="O26" s="141"/>
      <c r="P26" s="117"/>
      <c r="Q26" s="117"/>
      <c r="R26" s="136"/>
      <c r="S26" s="129"/>
      <c r="T26" s="117"/>
      <c r="U26" s="137"/>
      <c r="V26" s="129"/>
      <c r="W26" s="117"/>
      <c r="X26" s="140"/>
      <c r="Y26" s="129"/>
      <c r="Z26" s="117"/>
      <c r="AA26" s="133"/>
    </row>
    <row r="27" spans="1:27" ht="12.75">
      <c r="A27" s="117">
        <v>1</v>
      </c>
      <c r="B27" s="117" t="s">
        <v>31</v>
      </c>
      <c r="C27" s="127" t="s">
        <v>59</v>
      </c>
      <c r="D27" s="90"/>
      <c r="E27" s="128">
        <v>40</v>
      </c>
      <c r="F27" s="129">
        <v>20</v>
      </c>
      <c r="G27" s="117">
        <v>20</v>
      </c>
      <c r="H27" s="117"/>
      <c r="I27" s="130"/>
      <c r="J27" s="129">
        <v>20</v>
      </c>
      <c r="K27" s="117">
        <v>20</v>
      </c>
      <c r="L27" s="136">
        <v>4</v>
      </c>
      <c r="M27" s="129"/>
      <c r="N27" s="117"/>
      <c r="O27" s="142"/>
      <c r="P27" s="153"/>
      <c r="Q27" s="117"/>
      <c r="R27" s="136"/>
      <c r="S27" s="129"/>
      <c r="T27" s="117"/>
      <c r="U27" s="137"/>
      <c r="V27" s="138"/>
      <c r="W27" s="139"/>
      <c r="X27" s="140"/>
      <c r="Y27" s="138"/>
      <c r="Z27" s="139"/>
      <c r="AA27" s="133"/>
    </row>
    <row r="28" spans="1:27" ht="12.75">
      <c r="A28" s="117">
        <v>2</v>
      </c>
      <c r="B28" s="117" t="s">
        <v>31</v>
      </c>
      <c r="C28" s="127" t="s">
        <v>60</v>
      </c>
      <c r="D28" s="90">
        <v>2</v>
      </c>
      <c r="E28" s="128">
        <v>20</v>
      </c>
      <c r="F28" s="129">
        <v>10</v>
      </c>
      <c r="G28" s="117">
        <v>10</v>
      </c>
      <c r="H28" s="117"/>
      <c r="I28" s="130"/>
      <c r="J28" s="129"/>
      <c r="K28" s="117"/>
      <c r="L28" s="136"/>
      <c r="M28" s="129">
        <v>10</v>
      </c>
      <c r="N28" s="117">
        <v>10</v>
      </c>
      <c r="O28" s="154">
        <v>4</v>
      </c>
      <c r="P28" s="155"/>
      <c r="Q28" s="136"/>
      <c r="R28" s="136"/>
      <c r="S28" s="129"/>
      <c r="T28" s="117"/>
      <c r="U28" s="141"/>
      <c r="V28" s="129"/>
      <c r="W28" s="117"/>
      <c r="X28" s="136"/>
      <c r="Y28" s="129"/>
      <c r="Z28" s="117"/>
      <c r="AA28" s="143"/>
    </row>
    <row r="29" spans="1:27" ht="12.75">
      <c r="A29" s="117">
        <v>3</v>
      </c>
      <c r="B29" s="117" t="s">
        <v>37</v>
      </c>
      <c r="C29" s="116" t="s">
        <v>76</v>
      </c>
      <c r="D29" s="90"/>
      <c r="E29" s="128">
        <v>40</v>
      </c>
      <c r="F29" s="129">
        <v>20</v>
      </c>
      <c r="G29" s="117">
        <v>20</v>
      </c>
      <c r="H29" s="117"/>
      <c r="I29" s="130"/>
      <c r="J29" s="129"/>
      <c r="K29" s="117"/>
      <c r="L29" s="136"/>
      <c r="M29" s="129">
        <v>20</v>
      </c>
      <c r="N29" s="117">
        <v>20</v>
      </c>
      <c r="O29" s="154">
        <v>5</v>
      </c>
      <c r="P29" s="155"/>
      <c r="Q29" s="245"/>
      <c r="R29" s="136"/>
      <c r="S29" s="129"/>
      <c r="T29" s="117"/>
      <c r="U29" s="141"/>
      <c r="V29" s="129"/>
      <c r="W29" s="117"/>
      <c r="X29" s="136"/>
      <c r="Y29" s="129"/>
      <c r="Z29" s="117"/>
      <c r="AA29" s="143"/>
    </row>
    <row r="30" spans="1:27" ht="12.75">
      <c r="A30" s="117">
        <v>4</v>
      </c>
      <c r="B30" s="117" t="s">
        <v>41</v>
      </c>
      <c r="C30" s="127" t="s">
        <v>69</v>
      </c>
      <c r="D30" s="90">
        <v>3</v>
      </c>
      <c r="E30" s="128">
        <v>20</v>
      </c>
      <c r="F30" s="129">
        <v>10</v>
      </c>
      <c r="G30" s="117">
        <v>10</v>
      </c>
      <c r="H30" s="117"/>
      <c r="I30" s="130"/>
      <c r="J30" s="129"/>
      <c r="K30" s="117"/>
      <c r="L30" s="136"/>
      <c r="M30" s="129"/>
      <c r="N30" s="117"/>
      <c r="O30" s="142"/>
      <c r="P30" s="135">
        <v>10</v>
      </c>
      <c r="Q30" s="117">
        <v>10</v>
      </c>
      <c r="R30" s="136">
        <v>3</v>
      </c>
      <c r="S30" s="129"/>
      <c r="T30" s="117"/>
      <c r="U30" s="141"/>
      <c r="V30" s="129"/>
      <c r="W30" s="117"/>
      <c r="X30" s="136"/>
      <c r="Y30" s="129"/>
      <c r="Z30" s="117"/>
      <c r="AA30" s="143"/>
    </row>
    <row r="31" spans="1:27" ht="12.75">
      <c r="A31" s="117">
        <v>6</v>
      </c>
      <c r="B31" s="107">
        <v>2</v>
      </c>
      <c r="C31" s="116" t="s">
        <v>81</v>
      </c>
      <c r="D31" s="46"/>
      <c r="E31" s="118">
        <v>10</v>
      </c>
      <c r="F31" s="106"/>
      <c r="G31" s="107">
        <v>10</v>
      </c>
      <c r="H31" s="107"/>
      <c r="I31" s="119"/>
      <c r="J31" s="106"/>
      <c r="K31" s="107"/>
      <c r="L31" s="120"/>
      <c r="M31" s="106"/>
      <c r="N31" s="107"/>
      <c r="O31" s="113"/>
      <c r="P31" s="202"/>
      <c r="Q31" s="107">
        <v>10</v>
      </c>
      <c r="R31" s="120">
        <v>2</v>
      </c>
      <c r="S31" s="129"/>
      <c r="T31" s="117"/>
      <c r="U31" s="141"/>
      <c r="V31" s="129"/>
      <c r="W31" s="117"/>
      <c r="X31" s="136"/>
      <c r="Y31" s="129"/>
      <c r="Z31" s="117"/>
      <c r="AA31" s="143"/>
    </row>
    <row r="32" spans="1:27" ht="12.75">
      <c r="A32" s="117">
        <v>7</v>
      </c>
      <c r="B32" s="117">
        <v>3</v>
      </c>
      <c r="C32" s="116" t="s">
        <v>65</v>
      </c>
      <c r="D32" s="46"/>
      <c r="E32" s="118">
        <v>10</v>
      </c>
      <c r="F32" s="106">
        <v>10</v>
      </c>
      <c r="G32" s="107"/>
      <c r="H32" s="107"/>
      <c r="I32" s="119"/>
      <c r="J32" s="106"/>
      <c r="K32" s="107"/>
      <c r="L32" s="120"/>
      <c r="M32" s="106"/>
      <c r="N32" s="107"/>
      <c r="O32" s="113"/>
      <c r="P32" s="202"/>
      <c r="Q32" s="107"/>
      <c r="R32" s="120"/>
      <c r="S32" s="106">
        <v>10</v>
      </c>
      <c r="T32" s="107"/>
      <c r="U32" s="114">
        <v>3</v>
      </c>
      <c r="V32" s="129"/>
      <c r="W32" s="117"/>
      <c r="X32" s="136"/>
      <c r="Y32" s="129"/>
      <c r="Z32" s="117"/>
      <c r="AA32" s="143"/>
    </row>
    <row r="33" spans="1:27" ht="24" customHeight="1">
      <c r="A33" s="117">
        <v>8</v>
      </c>
      <c r="B33" s="205" t="s">
        <v>37</v>
      </c>
      <c r="C33" s="116" t="s">
        <v>70</v>
      </c>
      <c r="D33" s="46">
        <v>4</v>
      </c>
      <c r="E33" s="118">
        <v>30</v>
      </c>
      <c r="F33" s="106">
        <v>10</v>
      </c>
      <c r="G33" s="107">
        <v>20</v>
      </c>
      <c r="H33" s="107"/>
      <c r="I33" s="119"/>
      <c r="J33" s="106"/>
      <c r="K33" s="107"/>
      <c r="L33" s="120"/>
      <c r="M33" s="106"/>
      <c r="N33" s="107"/>
      <c r="O33" s="114"/>
      <c r="P33" s="107"/>
      <c r="Q33" s="107"/>
      <c r="R33" s="120"/>
      <c r="S33" s="106">
        <v>10</v>
      </c>
      <c r="T33" s="107">
        <v>20</v>
      </c>
      <c r="U33" s="112">
        <v>5</v>
      </c>
      <c r="V33" s="129"/>
      <c r="W33" s="117"/>
      <c r="X33" s="131"/>
      <c r="Y33" s="129"/>
      <c r="Z33" s="117"/>
      <c r="AA33" s="143"/>
    </row>
    <row r="34" spans="1:27" ht="22.5">
      <c r="A34" s="117">
        <v>9</v>
      </c>
      <c r="B34" s="107">
        <v>4</v>
      </c>
      <c r="C34" s="116" t="s">
        <v>100</v>
      </c>
      <c r="D34" s="46"/>
      <c r="E34" s="118">
        <v>20</v>
      </c>
      <c r="F34" s="106"/>
      <c r="G34" s="107">
        <v>20</v>
      </c>
      <c r="H34" s="107"/>
      <c r="I34" s="119"/>
      <c r="J34" s="106"/>
      <c r="K34" s="107"/>
      <c r="L34" s="120"/>
      <c r="M34" s="106"/>
      <c r="N34" s="107"/>
      <c r="O34" s="113"/>
      <c r="P34" s="106"/>
      <c r="Q34" s="107"/>
      <c r="R34" s="120"/>
      <c r="S34" s="106"/>
      <c r="T34" s="107"/>
      <c r="U34" s="121"/>
      <c r="V34" s="122"/>
      <c r="W34" s="107">
        <v>20</v>
      </c>
      <c r="X34" s="124">
        <v>4</v>
      </c>
      <c r="Y34" s="138"/>
      <c r="Z34" s="139"/>
      <c r="AA34" s="133"/>
    </row>
    <row r="35" spans="1:27" ht="12.75">
      <c r="A35" s="117">
        <v>10</v>
      </c>
      <c r="B35" s="117" t="s">
        <v>41</v>
      </c>
      <c r="C35" s="127" t="s">
        <v>46</v>
      </c>
      <c r="D35" s="90"/>
      <c r="E35" s="128">
        <v>20</v>
      </c>
      <c r="F35" s="129">
        <v>10</v>
      </c>
      <c r="G35" s="117">
        <v>10</v>
      </c>
      <c r="H35" s="117"/>
      <c r="I35" s="130"/>
      <c r="J35" s="129">
        <v>10</v>
      </c>
      <c r="K35" s="117">
        <v>10</v>
      </c>
      <c r="L35" s="136">
        <v>3</v>
      </c>
      <c r="M35" s="129"/>
      <c r="N35" s="117"/>
      <c r="O35" s="141"/>
      <c r="P35" s="129"/>
      <c r="Q35" s="117"/>
      <c r="R35" s="136"/>
      <c r="S35" s="129"/>
      <c r="T35" s="117"/>
      <c r="U35" s="141"/>
      <c r="V35" s="129"/>
      <c r="W35" s="117"/>
      <c r="X35" s="131"/>
      <c r="Y35" s="129"/>
      <c r="Z35" s="117"/>
      <c r="AA35" s="143"/>
    </row>
    <row r="36" spans="1:27" ht="12.75">
      <c r="A36" s="117">
        <v>11</v>
      </c>
      <c r="B36" s="107" t="s">
        <v>37</v>
      </c>
      <c r="C36" s="116" t="s">
        <v>99</v>
      </c>
      <c r="D36" s="46">
        <v>5</v>
      </c>
      <c r="E36" s="118">
        <v>30</v>
      </c>
      <c r="F36" s="106">
        <v>10</v>
      </c>
      <c r="G36" s="107">
        <v>20</v>
      </c>
      <c r="H36" s="107"/>
      <c r="I36" s="119"/>
      <c r="J36" s="106"/>
      <c r="K36" s="107"/>
      <c r="L36" s="120"/>
      <c r="M36" s="106"/>
      <c r="N36" s="107"/>
      <c r="O36" s="114"/>
      <c r="P36" s="106"/>
      <c r="Q36" s="107"/>
      <c r="R36" s="120"/>
      <c r="S36" s="106"/>
      <c r="T36" s="107"/>
      <c r="U36" s="114"/>
      <c r="V36" s="129">
        <v>10</v>
      </c>
      <c r="W36" s="117">
        <v>20</v>
      </c>
      <c r="X36" s="136">
        <v>5</v>
      </c>
      <c r="Y36" s="129"/>
      <c r="Z36" s="117"/>
      <c r="AA36" s="156"/>
    </row>
    <row r="37" spans="1:27" ht="12.75">
      <c r="A37" s="117">
        <v>12</v>
      </c>
      <c r="B37" s="117">
        <v>3</v>
      </c>
      <c r="C37" s="127" t="s">
        <v>62</v>
      </c>
      <c r="D37" s="90"/>
      <c r="E37" s="128">
        <v>20</v>
      </c>
      <c r="F37" s="129"/>
      <c r="G37" s="117">
        <v>20</v>
      </c>
      <c r="H37" s="117"/>
      <c r="I37" s="130"/>
      <c r="J37" s="129"/>
      <c r="K37" s="117"/>
      <c r="L37" s="136"/>
      <c r="M37" s="129"/>
      <c r="N37" s="117"/>
      <c r="O37" s="141"/>
      <c r="P37" s="129"/>
      <c r="Q37" s="117"/>
      <c r="R37" s="136"/>
      <c r="S37" s="129"/>
      <c r="T37" s="117"/>
      <c r="U37" s="141"/>
      <c r="V37" s="129"/>
      <c r="W37" s="117"/>
      <c r="X37" s="136"/>
      <c r="Y37" s="129"/>
      <c r="Z37" s="117">
        <v>20</v>
      </c>
      <c r="AA37" s="105">
        <v>3</v>
      </c>
    </row>
    <row r="38" spans="1:27" ht="12.75">
      <c r="A38" s="117">
        <v>13</v>
      </c>
      <c r="B38" s="117" t="s">
        <v>31</v>
      </c>
      <c r="C38" s="127" t="s">
        <v>63</v>
      </c>
      <c r="D38" s="90">
        <v>4</v>
      </c>
      <c r="E38" s="128">
        <v>30</v>
      </c>
      <c r="F38" s="129">
        <v>10</v>
      </c>
      <c r="G38" s="117">
        <v>20</v>
      </c>
      <c r="H38" s="117"/>
      <c r="I38" s="130"/>
      <c r="J38" s="129"/>
      <c r="K38" s="117"/>
      <c r="L38" s="136"/>
      <c r="M38" s="129"/>
      <c r="N38" s="117"/>
      <c r="O38" s="141"/>
      <c r="P38" s="129"/>
      <c r="Q38" s="117"/>
      <c r="R38" s="136"/>
      <c r="S38" s="129">
        <v>10</v>
      </c>
      <c r="T38" s="117">
        <v>20</v>
      </c>
      <c r="U38" s="142">
        <v>4</v>
      </c>
      <c r="V38" s="129"/>
      <c r="W38" s="117"/>
      <c r="X38" s="136"/>
      <c r="Y38" s="129"/>
      <c r="Z38" s="117"/>
      <c r="AA38" s="143"/>
    </row>
    <row r="39" spans="1:27" ht="12.75">
      <c r="A39" s="117">
        <v>14</v>
      </c>
      <c r="B39" s="117" t="s">
        <v>41</v>
      </c>
      <c r="C39" s="127" t="s">
        <v>64</v>
      </c>
      <c r="D39" s="90">
        <v>6</v>
      </c>
      <c r="E39" s="128">
        <v>20</v>
      </c>
      <c r="F39" s="129">
        <v>10</v>
      </c>
      <c r="G39" s="117">
        <v>10</v>
      </c>
      <c r="H39" s="117"/>
      <c r="I39" s="130"/>
      <c r="J39" s="129"/>
      <c r="K39" s="117"/>
      <c r="L39" s="136"/>
      <c r="M39" s="129"/>
      <c r="N39" s="117"/>
      <c r="O39" s="141"/>
      <c r="P39" s="129"/>
      <c r="Q39" s="117"/>
      <c r="R39" s="136"/>
      <c r="S39" s="129"/>
      <c r="T39" s="117"/>
      <c r="U39" s="141"/>
      <c r="V39" s="129"/>
      <c r="W39" s="117"/>
      <c r="X39" s="136"/>
      <c r="Y39" s="129">
        <v>10</v>
      </c>
      <c r="Z39" s="117">
        <v>10</v>
      </c>
      <c r="AA39" s="157">
        <v>3</v>
      </c>
    </row>
    <row r="40" spans="1:27" ht="12.75">
      <c r="A40" s="117"/>
      <c r="B40" s="117"/>
      <c r="C40" s="158"/>
      <c r="D40" s="92"/>
      <c r="E40" s="150">
        <f>SUM(E27:E39)</f>
        <v>310</v>
      </c>
      <c r="F40" s="151">
        <f>SUM(F27:F39)</f>
        <v>120</v>
      </c>
      <c r="G40" s="115">
        <f>SUM(G27:G39)</f>
        <v>190</v>
      </c>
      <c r="H40" s="117"/>
      <c r="I40" s="130"/>
      <c r="J40" s="132"/>
      <c r="K40" s="133"/>
      <c r="L40" s="140"/>
      <c r="M40" s="132"/>
      <c r="N40" s="133"/>
      <c r="O40" s="159"/>
      <c r="P40" s="132"/>
      <c r="Q40" s="133"/>
      <c r="R40" s="140"/>
      <c r="S40" s="132"/>
      <c r="T40" s="133"/>
      <c r="U40" s="159"/>
      <c r="V40" s="132"/>
      <c r="W40" s="133"/>
      <c r="X40" s="140"/>
      <c r="Y40" s="132"/>
      <c r="Z40" s="133"/>
      <c r="AA40" s="133"/>
    </row>
    <row r="41" spans="1:27" ht="12.75">
      <c r="A41" s="115" t="s">
        <v>24</v>
      </c>
      <c r="B41" s="117"/>
      <c r="C41" s="152" t="s">
        <v>32</v>
      </c>
      <c r="D41" s="90"/>
      <c r="E41" s="128"/>
      <c r="F41" s="151"/>
      <c r="G41" s="115"/>
      <c r="H41" s="160"/>
      <c r="I41" s="130"/>
      <c r="J41" s="129"/>
      <c r="K41" s="117"/>
      <c r="L41" s="136"/>
      <c r="M41" s="129"/>
      <c r="N41" s="117"/>
      <c r="O41" s="141"/>
      <c r="P41" s="129"/>
      <c r="Q41" s="117"/>
      <c r="R41" s="136"/>
      <c r="S41" s="129"/>
      <c r="T41" s="117"/>
      <c r="U41" s="141"/>
      <c r="V41" s="129"/>
      <c r="W41" s="117"/>
      <c r="X41" s="136"/>
      <c r="Y41" s="129"/>
      <c r="Z41" s="117"/>
      <c r="AA41" s="143"/>
    </row>
    <row r="42" spans="1:27" ht="12.75">
      <c r="A42" s="117">
        <v>1</v>
      </c>
      <c r="B42" s="117">
        <v>43</v>
      </c>
      <c r="C42" s="127" t="s">
        <v>35</v>
      </c>
      <c r="D42" s="90"/>
      <c r="E42" s="128">
        <v>270</v>
      </c>
      <c r="F42" s="161">
        <v>60</v>
      </c>
      <c r="G42" s="162">
        <v>30</v>
      </c>
      <c r="H42" s="117">
        <v>180</v>
      </c>
      <c r="I42" s="149"/>
      <c r="J42" s="129"/>
      <c r="K42" s="117"/>
      <c r="L42" s="136"/>
      <c r="M42" s="129">
        <v>30</v>
      </c>
      <c r="N42" s="117">
        <v>10</v>
      </c>
      <c r="O42" s="142">
        <v>7</v>
      </c>
      <c r="P42" s="129">
        <v>10</v>
      </c>
      <c r="Q42" s="117">
        <v>60</v>
      </c>
      <c r="R42" s="131">
        <v>10</v>
      </c>
      <c r="S42" s="129"/>
      <c r="T42" s="117">
        <v>40</v>
      </c>
      <c r="U42" s="142">
        <v>6</v>
      </c>
      <c r="V42" s="129">
        <v>20</v>
      </c>
      <c r="W42" s="117">
        <v>40</v>
      </c>
      <c r="X42" s="131">
        <v>10</v>
      </c>
      <c r="Y42" s="129"/>
      <c r="Z42" s="117">
        <v>60</v>
      </c>
      <c r="AA42" s="157">
        <v>10</v>
      </c>
    </row>
    <row r="43" spans="1:27" ht="12.75">
      <c r="A43" s="117">
        <v>2</v>
      </c>
      <c r="B43" s="117" t="s">
        <v>29</v>
      </c>
      <c r="C43" s="127" t="s">
        <v>36</v>
      </c>
      <c r="D43" s="90"/>
      <c r="E43" s="128">
        <v>120</v>
      </c>
      <c r="F43" s="163"/>
      <c r="G43" s="164"/>
      <c r="H43" s="165"/>
      <c r="I43" s="166">
        <v>120</v>
      </c>
      <c r="J43" s="129"/>
      <c r="K43" s="117"/>
      <c r="L43" s="136"/>
      <c r="M43" s="129"/>
      <c r="N43" s="117"/>
      <c r="O43" s="141"/>
      <c r="P43" s="129"/>
      <c r="Q43" s="117">
        <v>30</v>
      </c>
      <c r="R43" s="131">
        <v>2</v>
      </c>
      <c r="S43" s="129"/>
      <c r="T43" s="117">
        <v>30</v>
      </c>
      <c r="U43" s="142">
        <v>2</v>
      </c>
      <c r="V43" s="129"/>
      <c r="W43" s="117">
        <v>30</v>
      </c>
      <c r="X43" s="131">
        <v>2</v>
      </c>
      <c r="Y43" s="129"/>
      <c r="Z43" s="117">
        <v>30</v>
      </c>
      <c r="AA43" s="157">
        <v>4</v>
      </c>
    </row>
    <row r="44" spans="1:27" ht="12.75">
      <c r="A44" s="117">
        <v>3</v>
      </c>
      <c r="B44" s="117" t="s">
        <v>107</v>
      </c>
      <c r="C44" s="127" t="s">
        <v>49</v>
      </c>
      <c r="D44" s="90"/>
      <c r="E44" s="128">
        <v>180</v>
      </c>
      <c r="F44" s="168">
        <v>180</v>
      </c>
      <c r="G44" s="169"/>
      <c r="H44" s="115"/>
      <c r="I44" s="166"/>
      <c r="J44" s="129"/>
      <c r="K44" s="117"/>
      <c r="L44" s="136"/>
      <c r="M44" s="129">
        <v>40</v>
      </c>
      <c r="N44" s="117"/>
      <c r="O44" s="142">
        <v>4</v>
      </c>
      <c r="P44" s="129">
        <v>40</v>
      </c>
      <c r="Q44" s="117"/>
      <c r="R44" s="131">
        <v>4</v>
      </c>
      <c r="S44" s="129">
        <v>40</v>
      </c>
      <c r="T44" s="117"/>
      <c r="U44" s="142">
        <v>4</v>
      </c>
      <c r="V44" s="129">
        <v>60</v>
      </c>
      <c r="W44" s="117"/>
      <c r="X44" s="131">
        <v>6</v>
      </c>
      <c r="Y44" s="129"/>
      <c r="Z44" s="117"/>
      <c r="AA44" s="170"/>
    </row>
    <row r="45" spans="1:27" ht="12.75">
      <c r="A45" s="117"/>
      <c r="B45" s="167"/>
      <c r="C45" s="127"/>
      <c r="D45" s="90"/>
      <c r="E45" s="171">
        <v>570</v>
      </c>
      <c r="F45" s="172">
        <v>240</v>
      </c>
      <c r="G45" s="169">
        <v>30</v>
      </c>
      <c r="H45" s="115">
        <v>180</v>
      </c>
      <c r="I45" s="173">
        <v>120</v>
      </c>
      <c r="J45" s="129"/>
      <c r="K45" s="117"/>
      <c r="L45" s="136"/>
      <c r="M45" s="129"/>
      <c r="N45" s="117"/>
      <c r="O45" s="142"/>
      <c r="P45" s="129"/>
      <c r="Q45" s="117"/>
      <c r="R45" s="131"/>
      <c r="S45" s="129"/>
      <c r="T45" s="117"/>
      <c r="U45" s="142"/>
      <c r="V45" s="129"/>
      <c r="W45" s="117"/>
      <c r="X45" s="131"/>
      <c r="Y45" s="129"/>
      <c r="Z45" s="117"/>
      <c r="AA45" s="170"/>
    </row>
    <row r="46" spans="1:27" ht="12.75">
      <c r="A46" s="117"/>
      <c r="B46" s="167"/>
      <c r="C46" s="127"/>
      <c r="D46" s="90"/>
      <c r="E46" s="174"/>
      <c r="F46" s="172"/>
      <c r="G46" s="169"/>
      <c r="H46" s="115"/>
      <c r="I46" s="173"/>
      <c r="J46" s="129"/>
      <c r="K46" s="117"/>
      <c r="L46" s="136"/>
      <c r="M46" s="129"/>
      <c r="N46" s="117"/>
      <c r="O46" s="142"/>
      <c r="P46" s="129"/>
      <c r="Q46" s="117"/>
      <c r="R46" s="131"/>
      <c r="S46" s="129"/>
      <c r="T46" s="117"/>
      <c r="U46" s="142"/>
      <c r="V46" s="129"/>
      <c r="W46" s="117"/>
      <c r="X46" s="131"/>
      <c r="Y46" s="129"/>
      <c r="Z46" s="117"/>
      <c r="AA46" s="170"/>
    </row>
    <row r="47" spans="1:27" ht="12.75">
      <c r="A47" s="117"/>
      <c r="B47" s="117"/>
      <c r="C47" s="174" t="s">
        <v>25</v>
      </c>
      <c r="D47" s="90"/>
      <c r="E47" s="150">
        <v>1266</v>
      </c>
      <c r="F47" s="151">
        <v>536</v>
      </c>
      <c r="G47" s="115">
        <v>430</v>
      </c>
      <c r="H47" s="115">
        <v>180</v>
      </c>
      <c r="I47" s="173">
        <v>120</v>
      </c>
      <c r="J47" s="151">
        <v>136</v>
      </c>
      <c r="K47" s="115">
        <v>90</v>
      </c>
      <c r="L47" s="136">
        <v>30</v>
      </c>
      <c r="M47" s="151">
        <v>130</v>
      </c>
      <c r="N47" s="115">
        <v>80</v>
      </c>
      <c r="O47" s="141">
        <v>30</v>
      </c>
      <c r="P47" s="151">
        <v>90</v>
      </c>
      <c r="Q47" s="115">
        <v>160</v>
      </c>
      <c r="R47" s="136">
        <v>30</v>
      </c>
      <c r="S47" s="151">
        <v>80</v>
      </c>
      <c r="T47" s="115">
        <v>150</v>
      </c>
      <c r="U47" s="141">
        <v>30</v>
      </c>
      <c r="V47" s="151">
        <v>90</v>
      </c>
      <c r="W47" s="115">
        <v>130</v>
      </c>
      <c r="X47" s="136">
        <v>30</v>
      </c>
      <c r="Y47" s="151">
        <v>10</v>
      </c>
      <c r="Z47" s="115">
        <v>120</v>
      </c>
      <c r="AA47" s="175" t="s">
        <v>101</v>
      </c>
    </row>
    <row r="48" spans="1:27" ht="12.75">
      <c r="A48" s="176"/>
      <c r="B48" s="176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8"/>
      <c r="O48" s="178"/>
      <c r="P48" s="178"/>
      <c r="Q48" s="178"/>
      <c r="R48" s="178"/>
      <c r="S48" s="179"/>
      <c r="T48" s="179"/>
      <c r="U48" s="180"/>
      <c r="V48" s="179"/>
      <c r="W48" s="179"/>
      <c r="X48" s="180"/>
      <c r="Y48" s="179"/>
      <c r="Z48" s="179"/>
      <c r="AA48" s="181"/>
    </row>
    <row r="49" spans="1:27" ht="25.5" customHeight="1">
      <c r="A49" s="434" t="s">
        <v>104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</row>
    <row r="50" spans="1:27" ht="23.25" customHeight="1">
      <c r="A50" s="385" t="s">
        <v>110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</row>
    <row r="51" spans="1:27" ht="6.75" customHeight="1">
      <c r="A51" s="91"/>
      <c r="B51" s="91"/>
      <c r="C51" s="182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 spans="1:27" ht="12.75">
      <c r="A52" s="117"/>
      <c r="B52" s="107"/>
      <c r="C52" s="210" t="s">
        <v>82</v>
      </c>
      <c r="D52" s="90"/>
      <c r="E52" s="128"/>
      <c r="F52" s="129"/>
      <c r="G52" s="117"/>
      <c r="H52" s="117"/>
      <c r="I52" s="130"/>
      <c r="J52" s="138"/>
      <c r="K52" s="139"/>
      <c r="L52" s="92"/>
      <c r="M52" s="129"/>
      <c r="N52" s="117"/>
      <c r="O52" s="141"/>
      <c r="P52" s="129"/>
      <c r="Q52" s="117"/>
      <c r="R52" s="136"/>
      <c r="S52" s="129"/>
      <c r="T52" s="117"/>
      <c r="U52" s="141"/>
      <c r="V52" s="129"/>
      <c r="W52" s="183"/>
      <c r="X52" s="136"/>
      <c r="Y52" s="129"/>
      <c r="Z52" s="117"/>
      <c r="AA52" s="143"/>
    </row>
    <row r="53" spans="1:27" ht="22.5">
      <c r="A53" s="117">
        <v>1</v>
      </c>
      <c r="B53" s="107">
        <v>4</v>
      </c>
      <c r="C53" s="116" t="s">
        <v>79</v>
      </c>
      <c r="D53" s="46" t="s">
        <v>22</v>
      </c>
      <c r="E53" s="118">
        <v>20</v>
      </c>
      <c r="F53" s="106">
        <v>20</v>
      </c>
      <c r="G53" s="107"/>
      <c r="H53" s="107"/>
      <c r="I53" s="119"/>
      <c r="J53" s="122"/>
      <c r="K53" s="123"/>
      <c r="L53" s="230"/>
      <c r="M53" s="106">
        <v>20</v>
      </c>
      <c r="N53" s="107"/>
      <c r="O53" s="113">
        <v>4</v>
      </c>
      <c r="P53" s="129"/>
      <c r="Q53" s="117"/>
      <c r="R53" s="136"/>
      <c r="S53" s="129"/>
      <c r="T53" s="117"/>
      <c r="U53" s="141"/>
      <c r="V53" s="129"/>
      <c r="W53" s="117"/>
      <c r="X53" s="136"/>
      <c r="Y53" s="129"/>
      <c r="Z53" s="117"/>
      <c r="AA53" s="143"/>
    </row>
    <row r="54" spans="1:27" ht="12.75">
      <c r="A54" s="117">
        <v>2</v>
      </c>
      <c r="B54" s="107" t="s">
        <v>41</v>
      </c>
      <c r="C54" s="116" t="s">
        <v>80</v>
      </c>
      <c r="D54" s="46" t="s">
        <v>22</v>
      </c>
      <c r="E54" s="118">
        <v>20</v>
      </c>
      <c r="F54" s="106">
        <v>10</v>
      </c>
      <c r="G54" s="107">
        <v>10</v>
      </c>
      <c r="H54" s="107"/>
      <c r="I54" s="119"/>
      <c r="J54" s="122"/>
      <c r="K54" s="123"/>
      <c r="L54" s="230"/>
      <c r="M54" s="106">
        <v>10</v>
      </c>
      <c r="N54" s="107">
        <v>10</v>
      </c>
      <c r="O54" s="113">
        <v>3</v>
      </c>
      <c r="P54" s="129"/>
      <c r="Q54" s="117"/>
      <c r="R54" s="136"/>
      <c r="S54" s="129"/>
      <c r="T54" s="117"/>
      <c r="U54" s="141"/>
      <c r="V54" s="129"/>
      <c r="W54" s="117"/>
      <c r="X54" s="136"/>
      <c r="Y54" s="129"/>
      <c r="Z54" s="117"/>
      <c r="AA54" s="143"/>
    </row>
    <row r="55" spans="1:27" ht="22.5">
      <c r="A55" s="117">
        <v>3</v>
      </c>
      <c r="B55" s="107">
        <v>3</v>
      </c>
      <c r="C55" s="116" t="s">
        <v>84</v>
      </c>
      <c r="D55" s="90" t="s">
        <v>22</v>
      </c>
      <c r="E55" s="128">
        <v>20</v>
      </c>
      <c r="F55" s="129"/>
      <c r="G55" s="117"/>
      <c r="H55" s="117">
        <v>20</v>
      </c>
      <c r="I55" s="130"/>
      <c r="J55" s="185"/>
      <c r="K55" s="186"/>
      <c r="L55" s="187"/>
      <c r="M55" s="129"/>
      <c r="N55" s="117"/>
      <c r="O55" s="141"/>
      <c r="P55" s="129"/>
      <c r="Q55" s="117">
        <v>20</v>
      </c>
      <c r="R55" s="142">
        <v>3</v>
      </c>
      <c r="S55" s="129"/>
      <c r="T55" s="117"/>
      <c r="U55" s="141"/>
      <c r="V55" s="129"/>
      <c r="W55" s="117"/>
      <c r="X55" s="136"/>
      <c r="Y55" s="129"/>
      <c r="Z55" s="117"/>
      <c r="AA55" s="143"/>
    </row>
    <row r="56" spans="1:27" ht="22.5">
      <c r="A56" s="117">
        <v>4</v>
      </c>
      <c r="B56" s="107">
        <v>3</v>
      </c>
      <c r="C56" s="116" t="s">
        <v>85</v>
      </c>
      <c r="D56" s="90" t="s">
        <v>22</v>
      </c>
      <c r="E56" s="128">
        <v>20</v>
      </c>
      <c r="F56" s="129"/>
      <c r="G56" s="117"/>
      <c r="H56" s="117">
        <v>20</v>
      </c>
      <c r="I56" s="130"/>
      <c r="J56" s="185"/>
      <c r="K56" s="186"/>
      <c r="L56" s="187"/>
      <c r="M56" s="129"/>
      <c r="N56" s="117"/>
      <c r="O56" s="141"/>
      <c r="P56" s="129"/>
      <c r="Q56" s="117">
        <v>20</v>
      </c>
      <c r="R56" s="142">
        <v>3</v>
      </c>
      <c r="S56" s="129"/>
      <c r="T56" s="117"/>
      <c r="U56" s="141"/>
      <c r="V56" s="129"/>
      <c r="W56" s="117"/>
      <c r="X56" s="136"/>
      <c r="Y56" s="129"/>
      <c r="Z56" s="117"/>
      <c r="AA56" s="143"/>
    </row>
    <row r="57" spans="1:27" ht="22.5">
      <c r="A57" s="117">
        <v>5</v>
      </c>
      <c r="B57" s="107">
        <v>3</v>
      </c>
      <c r="C57" s="116" t="s">
        <v>89</v>
      </c>
      <c r="D57" s="90" t="s">
        <v>22</v>
      </c>
      <c r="E57" s="128">
        <v>20</v>
      </c>
      <c r="F57" s="129"/>
      <c r="G57" s="115"/>
      <c r="H57" s="129">
        <v>20</v>
      </c>
      <c r="I57" s="130"/>
      <c r="J57" s="185"/>
      <c r="K57" s="186"/>
      <c r="L57" s="187"/>
      <c r="M57" s="129"/>
      <c r="N57" s="117"/>
      <c r="O57" s="137"/>
      <c r="P57" s="188"/>
      <c r="Q57" s="189"/>
      <c r="R57" s="136"/>
      <c r="S57" s="129"/>
      <c r="T57" s="129">
        <v>20</v>
      </c>
      <c r="U57" s="142">
        <v>3</v>
      </c>
      <c r="V57" s="129"/>
      <c r="W57" s="117"/>
      <c r="X57" s="136"/>
      <c r="Y57" s="129"/>
      <c r="Z57" s="117"/>
      <c r="AA57" s="143"/>
    </row>
    <row r="58" spans="1:27" ht="22.5">
      <c r="A58" s="117">
        <v>6</v>
      </c>
      <c r="B58" s="107">
        <v>3</v>
      </c>
      <c r="C58" s="116" t="s">
        <v>98</v>
      </c>
      <c r="D58" s="90" t="s">
        <v>22</v>
      </c>
      <c r="E58" s="128">
        <v>20</v>
      </c>
      <c r="F58" s="129"/>
      <c r="G58" s="115"/>
      <c r="H58" s="129">
        <v>20</v>
      </c>
      <c r="I58" s="130"/>
      <c r="J58" s="185"/>
      <c r="K58" s="186"/>
      <c r="L58" s="187"/>
      <c r="M58" s="190"/>
      <c r="N58" s="189"/>
      <c r="O58" s="141"/>
      <c r="P58" s="191"/>
      <c r="Q58" s="158"/>
      <c r="R58" s="136"/>
      <c r="S58" s="129"/>
      <c r="T58" s="129">
        <v>20</v>
      </c>
      <c r="U58" s="142">
        <v>3</v>
      </c>
      <c r="V58" s="129"/>
      <c r="W58" s="117"/>
      <c r="X58" s="136"/>
      <c r="Y58" s="129"/>
      <c r="Z58" s="117"/>
      <c r="AA58" s="143"/>
    </row>
    <row r="59" spans="1:27" ht="12.75">
      <c r="A59" s="117">
        <v>7</v>
      </c>
      <c r="B59" s="107" t="s">
        <v>31</v>
      </c>
      <c r="C59" s="116" t="s">
        <v>108</v>
      </c>
      <c r="D59" s="46">
        <v>3</v>
      </c>
      <c r="E59" s="118">
        <v>30</v>
      </c>
      <c r="F59" s="106">
        <v>10</v>
      </c>
      <c r="G59" s="107">
        <v>20</v>
      </c>
      <c r="H59" s="107"/>
      <c r="I59" s="119"/>
      <c r="J59" s="231"/>
      <c r="K59" s="232"/>
      <c r="L59" s="233"/>
      <c r="M59" s="236"/>
      <c r="N59" s="235"/>
      <c r="O59" s="114"/>
      <c r="P59" s="108">
        <v>10</v>
      </c>
      <c r="Q59" s="244">
        <v>20</v>
      </c>
      <c r="R59" s="120">
        <v>4</v>
      </c>
      <c r="S59" s="129"/>
      <c r="T59" s="129"/>
      <c r="U59" s="142"/>
      <c r="V59" s="129"/>
      <c r="W59" s="117"/>
      <c r="X59" s="136"/>
      <c r="Y59" s="129"/>
      <c r="Z59" s="117"/>
      <c r="AA59" s="143"/>
    </row>
    <row r="60" spans="1:27" ht="22.5">
      <c r="A60" s="117">
        <v>8</v>
      </c>
      <c r="B60" s="107">
        <v>4</v>
      </c>
      <c r="C60" s="116" t="s">
        <v>102</v>
      </c>
      <c r="D60" s="90"/>
      <c r="E60" s="128">
        <v>20</v>
      </c>
      <c r="F60" s="129"/>
      <c r="G60" s="117"/>
      <c r="H60" s="129">
        <v>20</v>
      </c>
      <c r="I60" s="130"/>
      <c r="J60" s="129"/>
      <c r="K60" s="117"/>
      <c r="L60" s="136"/>
      <c r="M60" s="129"/>
      <c r="N60" s="117"/>
      <c r="O60" s="141"/>
      <c r="P60" s="129"/>
      <c r="Q60" s="117"/>
      <c r="R60" s="136"/>
      <c r="S60" s="129"/>
      <c r="T60" s="117"/>
      <c r="U60" s="141"/>
      <c r="V60" s="129"/>
      <c r="W60" s="117">
        <v>20</v>
      </c>
      <c r="X60" s="136">
        <v>4</v>
      </c>
      <c r="Y60" s="129"/>
      <c r="Z60" s="117"/>
      <c r="AA60" s="143"/>
    </row>
    <row r="61" spans="1:27" ht="15" customHeight="1">
      <c r="A61" s="117">
        <v>9</v>
      </c>
      <c r="B61" s="107">
        <v>4</v>
      </c>
      <c r="C61" s="116" t="s">
        <v>91</v>
      </c>
      <c r="D61" s="90"/>
      <c r="E61" s="128">
        <v>20</v>
      </c>
      <c r="F61" s="129"/>
      <c r="G61" s="117"/>
      <c r="H61" s="129">
        <v>20</v>
      </c>
      <c r="I61" s="130"/>
      <c r="J61" s="129"/>
      <c r="K61" s="117"/>
      <c r="L61" s="136"/>
      <c r="M61" s="129"/>
      <c r="N61" s="117"/>
      <c r="O61" s="141"/>
      <c r="P61" s="129"/>
      <c r="Q61" s="117"/>
      <c r="R61" s="136"/>
      <c r="S61" s="129"/>
      <c r="T61" s="117"/>
      <c r="U61" s="141"/>
      <c r="V61" s="129"/>
      <c r="W61" s="117">
        <v>20</v>
      </c>
      <c r="X61" s="136">
        <v>4</v>
      </c>
      <c r="Y61" s="129"/>
      <c r="Z61" s="117"/>
      <c r="AA61" s="143"/>
    </row>
    <row r="62" spans="1:27" ht="15" customHeight="1">
      <c r="A62" s="117">
        <v>10</v>
      </c>
      <c r="B62" s="249">
        <v>2</v>
      </c>
      <c r="C62" s="116" t="s">
        <v>105</v>
      </c>
      <c r="D62" s="90">
        <v>5</v>
      </c>
      <c r="E62" s="128">
        <v>20</v>
      </c>
      <c r="F62" s="129">
        <v>20</v>
      </c>
      <c r="G62" s="117"/>
      <c r="H62" s="129"/>
      <c r="I62" s="130"/>
      <c r="J62" s="129"/>
      <c r="K62" s="117"/>
      <c r="L62" s="136"/>
      <c r="M62" s="129"/>
      <c r="N62" s="117"/>
      <c r="O62" s="141"/>
      <c r="P62" s="129"/>
      <c r="Q62" s="117"/>
      <c r="R62" s="136"/>
      <c r="S62" s="129"/>
      <c r="T62" s="117"/>
      <c r="U62" s="141"/>
      <c r="V62" s="129">
        <v>20</v>
      </c>
      <c r="W62" s="117"/>
      <c r="X62" s="136">
        <v>2</v>
      </c>
      <c r="Y62" s="129"/>
      <c r="Z62" s="117"/>
      <c r="AA62" s="143"/>
    </row>
    <row r="63" spans="1:27" ht="21" customHeight="1">
      <c r="A63" s="117">
        <v>11</v>
      </c>
      <c r="B63" s="107">
        <v>4</v>
      </c>
      <c r="C63" s="116" t="s">
        <v>93</v>
      </c>
      <c r="D63" s="90" t="s">
        <v>22</v>
      </c>
      <c r="E63" s="128">
        <v>20</v>
      </c>
      <c r="F63" s="129"/>
      <c r="G63" s="117"/>
      <c r="H63" s="129">
        <v>20</v>
      </c>
      <c r="I63" s="130"/>
      <c r="J63" s="191"/>
      <c r="K63" s="158"/>
      <c r="L63" s="92"/>
      <c r="M63" s="191"/>
      <c r="N63" s="158"/>
      <c r="O63" s="141"/>
      <c r="P63" s="191"/>
      <c r="Q63" s="158"/>
      <c r="R63" s="136"/>
      <c r="S63" s="191"/>
      <c r="T63" s="158"/>
      <c r="U63" s="141"/>
      <c r="V63" s="129"/>
      <c r="W63" s="117"/>
      <c r="X63" s="131"/>
      <c r="Y63" s="129"/>
      <c r="Z63" s="117">
        <v>20</v>
      </c>
      <c r="AA63" s="143">
        <v>4</v>
      </c>
    </row>
    <row r="64" spans="1:27" ht="12.75">
      <c r="A64" s="192">
        <v>12</v>
      </c>
      <c r="B64" s="107">
        <v>3</v>
      </c>
      <c r="C64" s="116" t="s">
        <v>94</v>
      </c>
      <c r="D64" s="90" t="s">
        <v>22</v>
      </c>
      <c r="E64" s="128">
        <v>20</v>
      </c>
      <c r="F64" s="129"/>
      <c r="G64" s="117"/>
      <c r="H64" s="129">
        <v>20</v>
      </c>
      <c r="I64" s="130"/>
      <c r="J64" s="191"/>
      <c r="K64" s="158"/>
      <c r="L64" s="92"/>
      <c r="M64" s="191"/>
      <c r="N64" s="158"/>
      <c r="O64" s="141"/>
      <c r="P64" s="191"/>
      <c r="Q64" s="158"/>
      <c r="R64" s="136"/>
      <c r="S64" s="191"/>
      <c r="T64" s="158"/>
      <c r="U64" s="141"/>
      <c r="V64" s="129"/>
      <c r="W64" s="117"/>
      <c r="X64" s="136"/>
      <c r="Y64" s="129"/>
      <c r="Z64" s="117">
        <v>20</v>
      </c>
      <c r="AA64" s="156">
        <v>3</v>
      </c>
    </row>
    <row r="65" spans="1:27" ht="25.5" customHeight="1">
      <c r="A65" s="192">
        <v>13</v>
      </c>
      <c r="B65" s="107">
        <v>3</v>
      </c>
      <c r="C65" s="116" t="s">
        <v>95</v>
      </c>
      <c r="D65" s="90" t="s">
        <v>22</v>
      </c>
      <c r="E65" s="128">
        <v>20</v>
      </c>
      <c r="F65" s="129"/>
      <c r="G65" s="115"/>
      <c r="H65" s="129">
        <v>20</v>
      </c>
      <c r="I65" s="130"/>
      <c r="J65" s="185"/>
      <c r="K65" s="186"/>
      <c r="L65" s="92"/>
      <c r="M65" s="138"/>
      <c r="N65" s="139"/>
      <c r="O65" s="141"/>
      <c r="P65" s="138"/>
      <c r="Q65" s="139"/>
      <c r="R65" s="184"/>
      <c r="S65" s="138"/>
      <c r="T65" s="158"/>
      <c r="U65" s="141"/>
      <c r="V65" s="129"/>
      <c r="W65" s="117"/>
      <c r="X65" s="184"/>
      <c r="Y65" s="129"/>
      <c r="Z65" s="117">
        <v>20</v>
      </c>
      <c r="AA65" s="193">
        <v>3</v>
      </c>
    </row>
    <row r="66" spans="1:27" ht="21">
      <c r="A66" s="197"/>
      <c r="B66" s="107"/>
      <c r="C66" s="210" t="s">
        <v>83</v>
      </c>
      <c r="D66" s="90"/>
      <c r="E66" s="128"/>
      <c r="F66" s="129"/>
      <c r="G66" s="115"/>
      <c r="H66" s="117"/>
      <c r="I66" s="130"/>
      <c r="J66" s="185"/>
      <c r="K66" s="186"/>
      <c r="L66" s="92"/>
      <c r="M66" s="194"/>
      <c r="N66" s="195"/>
      <c r="O66" s="141"/>
      <c r="P66" s="194"/>
      <c r="Q66" s="195"/>
      <c r="R66" s="184"/>
      <c r="S66" s="194"/>
      <c r="T66" s="196"/>
      <c r="U66" s="141"/>
      <c r="V66" s="135"/>
      <c r="W66" s="198"/>
      <c r="X66" s="184"/>
      <c r="Y66" s="146"/>
      <c r="Z66" s="117"/>
      <c r="AA66" s="117"/>
    </row>
    <row r="67" spans="1:27" ht="12.75">
      <c r="A67" s="117">
        <v>1</v>
      </c>
      <c r="B67" s="107">
        <v>4</v>
      </c>
      <c r="C67" s="116" t="s">
        <v>86</v>
      </c>
      <c r="D67" s="46" t="s">
        <v>22</v>
      </c>
      <c r="E67" s="118">
        <v>20</v>
      </c>
      <c r="F67" s="106">
        <v>20</v>
      </c>
      <c r="G67" s="209"/>
      <c r="H67" s="209"/>
      <c r="I67" s="119"/>
      <c r="J67" s="216"/>
      <c r="K67" s="215"/>
      <c r="L67" s="228"/>
      <c r="M67" s="106">
        <v>20</v>
      </c>
      <c r="N67" s="107"/>
      <c r="O67" s="113">
        <v>4</v>
      </c>
      <c r="P67" s="106"/>
      <c r="Q67" s="107"/>
      <c r="R67" s="120"/>
      <c r="S67" s="129"/>
      <c r="T67" s="117"/>
      <c r="U67" s="141"/>
      <c r="V67" s="129"/>
      <c r="W67" s="117"/>
      <c r="X67" s="136"/>
      <c r="Y67" s="129"/>
      <c r="Z67" s="138"/>
      <c r="AA67" s="170"/>
    </row>
    <row r="68" spans="1:27" ht="12.75">
      <c r="A68" s="117">
        <v>2</v>
      </c>
      <c r="B68" s="107" t="s">
        <v>41</v>
      </c>
      <c r="C68" s="116" t="s">
        <v>87</v>
      </c>
      <c r="D68" s="46" t="s">
        <v>22</v>
      </c>
      <c r="E68" s="118">
        <v>20</v>
      </c>
      <c r="F68" s="106">
        <v>10</v>
      </c>
      <c r="G68" s="107">
        <v>10</v>
      </c>
      <c r="H68" s="107"/>
      <c r="I68" s="119"/>
      <c r="J68" s="216"/>
      <c r="K68" s="215"/>
      <c r="L68" s="228"/>
      <c r="M68" s="106">
        <v>10</v>
      </c>
      <c r="N68" s="107">
        <v>10</v>
      </c>
      <c r="O68" s="113">
        <v>3</v>
      </c>
      <c r="P68" s="106"/>
      <c r="Q68" s="107"/>
      <c r="R68" s="120"/>
      <c r="S68" s="129"/>
      <c r="T68" s="117"/>
      <c r="U68" s="141"/>
      <c r="V68" s="129"/>
      <c r="W68" s="117"/>
      <c r="X68" s="136"/>
      <c r="Y68" s="129"/>
      <c r="Z68" s="138"/>
      <c r="AA68" s="170"/>
    </row>
    <row r="69" spans="1:27" ht="15" customHeight="1">
      <c r="A69" s="117">
        <v>3</v>
      </c>
      <c r="B69" s="107">
        <v>3</v>
      </c>
      <c r="C69" s="116" t="s">
        <v>103</v>
      </c>
      <c r="D69" s="46" t="s">
        <v>22</v>
      </c>
      <c r="E69" s="118">
        <v>20</v>
      </c>
      <c r="F69" s="106"/>
      <c r="G69" s="107"/>
      <c r="H69" s="107">
        <v>20</v>
      </c>
      <c r="I69" s="119"/>
      <c r="J69" s="216"/>
      <c r="K69" s="215"/>
      <c r="L69" s="228"/>
      <c r="M69" s="234"/>
      <c r="N69" s="235"/>
      <c r="O69" s="114"/>
      <c r="P69" s="106"/>
      <c r="Q69" s="107">
        <v>20</v>
      </c>
      <c r="R69" s="113">
        <v>3</v>
      </c>
      <c r="S69" s="129"/>
      <c r="T69" s="117"/>
      <c r="U69" s="141"/>
      <c r="V69" s="129"/>
      <c r="W69" s="117"/>
      <c r="X69" s="136"/>
      <c r="Y69" s="129"/>
      <c r="Z69" s="191"/>
      <c r="AA69" s="170"/>
    </row>
    <row r="70" spans="1:27" ht="22.5">
      <c r="A70" s="117">
        <v>4</v>
      </c>
      <c r="B70" s="107">
        <v>3</v>
      </c>
      <c r="C70" s="203" t="s">
        <v>88</v>
      </c>
      <c r="D70" s="46" t="s">
        <v>22</v>
      </c>
      <c r="E70" s="118">
        <v>20</v>
      </c>
      <c r="F70" s="106"/>
      <c r="G70" s="107"/>
      <c r="H70" s="107">
        <v>20</v>
      </c>
      <c r="I70" s="119"/>
      <c r="J70" s="216"/>
      <c r="K70" s="215"/>
      <c r="L70" s="228"/>
      <c r="M70" s="216"/>
      <c r="N70" s="215"/>
      <c r="O70" s="119"/>
      <c r="P70" s="106"/>
      <c r="Q70" s="107">
        <v>20</v>
      </c>
      <c r="R70" s="113">
        <v>3</v>
      </c>
      <c r="S70" s="129"/>
      <c r="T70" s="117"/>
      <c r="U70" s="141"/>
      <c r="V70" s="129"/>
      <c r="W70" s="117"/>
      <c r="X70" s="136"/>
      <c r="Y70" s="129"/>
      <c r="Z70" s="191"/>
      <c r="AA70" s="170"/>
    </row>
    <row r="71" spans="1:27" ht="12.75">
      <c r="A71" s="117">
        <v>5</v>
      </c>
      <c r="B71" s="107">
        <v>3</v>
      </c>
      <c r="C71" s="116" t="s">
        <v>61</v>
      </c>
      <c r="D71" s="90" t="s">
        <v>22</v>
      </c>
      <c r="E71" s="128">
        <v>20</v>
      </c>
      <c r="F71" s="129"/>
      <c r="G71" s="115"/>
      <c r="H71" s="129">
        <v>20</v>
      </c>
      <c r="I71" s="130"/>
      <c r="J71" s="191"/>
      <c r="K71" s="158"/>
      <c r="L71" s="92"/>
      <c r="M71" s="191"/>
      <c r="N71" s="158"/>
      <c r="O71" s="130"/>
      <c r="P71" s="188"/>
      <c r="Q71" s="189"/>
      <c r="R71" s="136"/>
      <c r="S71" s="129"/>
      <c r="T71" s="129">
        <v>20</v>
      </c>
      <c r="U71" s="142">
        <v>3</v>
      </c>
      <c r="V71" s="129"/>
      <c r="W71" s="117"/>
      <c r="X71" s="136"/>
      <c r="Y71" s="129"/>
      <c r="Z71" s="117"/>
      <c r="AA71" s="143"/>
    </row>
    <row r="72" spans="1:27" ht="15.75" customHeight="1">
      <c r="A72" s="117">
        <v>6</v>
      </c>
      <c r="B72" s="107">
        <v>3</v>
      </c>
      <c r="C72" s="116" t="s">
        <v>90</v>
      </c>
      <c r="D72" s="90" t="s">
        <v>22</v>
      </c>
      <c r="E72" s="128">
        <v>20</v>
      </c>
      <c r="F72" s="129"/>
      <c r="G72" s="115"/>
      <c r="H72" s="129">
        <v>20</v>
      </c>
      <c r="I72" s="130"/>
      <c r="J72" s="191"/>
      <c r="K72" s="158"/>
      <c r="L72" s="92"/>
      <c r="M72" s="191"/>
      <c r="N72" s="158"/>
      <c r="O72" s="130"/>
      <c r="P72" s="191"/>
      <c r="Q72" s="158"/>
      <c r="R72" s="136"/>
      <c r="S72" s="129"/>
      <c r="T72" s="129">
        <v>20</v>
      </c>
      <c r="U72" s="142">
        <v>3</v>
      </c>
      <c r="V72" s="129"/>
      <c r="W72" s="117"/>
      <c r="X72" s="136"/>
      <c r="Y72" s="129"/>
      <c r="Z72" s="117"/>
      <c r="AA72" s="143"/>
    </row>
    <row r="73" spans="1:27" ht="15.75" customHeight="1">
      <c r="A73" s="117">
        <v>7</v>
      </c>
      <c r="B73" s="107" t="s">
        <v>31</v>
      </c>
      <c r="C73" s="116" t="s">
        <v>109</v>
      </c>
      <c r="D73" s="46">
        <v>3</v>
      </c>
      <c r="E73" s="250">
        <v>30</v>
      </c>
      <c r="F73" s="202">
        <v>10</v>
      </c>
      <c r="G73" s="106">
        <v>20</v>
      </c>
      <c r="H73" s="107"/>
      <c r="I73" s="217"/>
      <c r="J73" s="216"/>
      <c r="K73" s="231"/>
      <c r="L73" s="233"/>
      <c r="M73" s="231"/>
      <c r="N73" s="236"/>
      <c r="O73" s="119"/>
      <c r="P73" s="251">
        <v>10</v>
      </c>
      <c r="Q73" s="108">
        <v>20</v>
      </c>
      <c r="R73" s="120">
        <v>4</v>
      </c>
      <c r="S73" s="129"/>
      <c r="T73" s="129"/>
      <c r="U73" s="142"/>
      <c r="V73" s="129"/>
      <c r="W73" s="117"/>
      <c r="X73" s="136"/>
      <c r="Y73" s="129"/>
      <c r="Z73" s="117"/>
      <c r="AA73" s="143"/>
    </row>
    <row r="74" spans="1:27" ht="12.75">
      <c r="A74" s="117">
        <v>8</v>
      </c>
      <c r="B74" s="107">
        <v>4</v>
      </c>
      <c r="C74" s="116" t="s">
        <v>48</v>
      </c>
      <c r="D74" s="90"/>
      <c r="E74" s="128">
        <v>20</v>
      </c>
      <c r="F74" s="129"/>
      <c r="G74" s="117"/>
      <c r="H74" s="129">
        <v>20</v>
      </c>
      <c r="I74" s="130"/>
      <c r="J74" s="129"/>
      <c r="K74" s="117"/>
      <c r="L74" s="136"/>
      <c r="M74" s="129"/>
      <c r="N74" s="117"/>
      <c r="O74" s="141"/>
      <c r="P74" s="129"/>
      <c r="Q74" s="117"/>
      <c r="R74" s="136"/>
      <c r="S74" s="129"/>
      <c r="T74" s="117"/>
      <c r="U74" s="141"/>
      <c r="V74" s="129"/>
      <c r="W74" s="117">
        <v>20</v>
      </c>
      <c r="X74" s="136">
        <v>4</v>
      </c>
      <c r="Y74" s="129"/>
      <c r="Z74" s="117"/>
      <c r="AA74" s="143"/>
    </row>
    <row r="75" spans="1:27" ht="22.5">
      <c r="A75" s="117">
        <v>9</v>
      </c>
      <c r="B75" s="107">
        <v>4</v>
      </c>
      <c r="C75" s="203" t="s">
        <v>92</v>
      </c>
      <c r="D75" s="90"/>
      <c r="E75" s="128">
        <v>20</v>
      </c>
      <c r="F75" s="129"/>
      <c r="G75" s="117"/>
      <c r="H75" s="129">
        <v>20</v>
      </c>
      <c r="I75" s="130"/>
      <c r="J75" s="129"/>
      <c r="K75" s="117"/>
      <c r="L75" s="136"/>
      <c r="M75" s="129"/>
      <c r="N75" s="117"/>
      <c r="O75" s="141"/>
      <c r="P75" s="129"/>
      <c r="Q75" s="117"/>
      <c r="R75" s="136"/>
      <c r="S75" s="129"/>
      <c r="T75" s="117"/>
      <c r="U75" s="141"/>
      <c r="V75" s="129"/>
      <c r="W75" s="117">
        <v>20</v>
      </c>
      <c r="X75" s="136">
        <v>4</v>
      </c>
      <c r="Y75" s="129"/>
      <c r="Z75" s="117"/>
      <c r="AA75" s="143"/>
    </row>
    <row r="76" spans="1:27" ht="12.75">
      <c r="A76" s="117">
        <v>10</v>
      </c>
      <c r="B76" s="107">
        <v>2</v>
      </c>
      <c r="C76" s="116" t="s">
        <v>106</v>
      </c>
      <c r="D76" s="90">
        <v>5</v>
      </c>
      <c r="E76" s="128">
        <v>20</v>
      </c>
      <c r="F76" s="129">
        <v>20</v>
      </c>
      <c r="G76" s="117"/>
      <c r="H76" s="129"/>
      <c r="I76" s="130"/>
      <c r="J76" s="129"/>
      <c r="K76" s="117"/>
      <c r="L76" s="136"/>
      <c r="M76" s="129"/>
      <c r="N76" s="117"/>
      <c r="O76" s="141"/>
      <c r="P76" s="129"/>
      <c r="Q76" s="117"/>
      <c r="R76" s="136"/>
      <c r="S76" s="129"/>
      <c r="T76" s="117"/>
      <c r="U76" s="141"/>
      <c r="V76" s="129">
        <v>20</v>
      </c>
      <c r="W76" s="117"/>
      <c r="X76" s="136">
        <v>2</v>
      </c>
      <c r="Y76" s="129"/>
      <c r="Z76" s="117"/>
      <c r="AA76" s="143"/>
    </row>
    <row r="77" spans="1:27" ht="12.75">
      <c r="A77" s="117">
        <v>11</v>
      </c>
      <c r="B77" s="107">
        <v>4</v>
      </c>
      <c r="C77" s="116" t="s">
        <v>66</v>
      </c>
      <c r="D77" s="90" t="s">
        <v>22</v>
      </c>
      <c r="E77" s="128">
        <v>20</v>
      </c>
      <c r="F77" s="129"/>
      <c r="G77" s="117"/>
      <c r="H77" s="129">
        <v>20</v>
      </c>
      <c r="I77" s="130"/>
      <c r="J77" s="191"/>
      <c r="K77" s="158"/>
      <c r="L77" s="92"/>
      <c r="M77" s="191"/>
      <c r="N77" s="158"/>
      <c r="O77" s="130"/>
      <c r="P77" s="191"/>
      <c r="Q77" s="158"/>
      <c r="R77" s="92"/>
      <c r="S77" s="191"/>
      <c r="T77" s="158"/>
      <c r="U77" s="141"/>
      <c r="V77" s="129"/>
      <c r="W77" s="117"/>
      <c r="X77" s="131"/>
      <c r="Y77" s="129"/>
      <c r="Z77" s="117">
        <v>20</v>
      </c>
      <c r="AA77" s="143">
        <v>4</v>
      </c>
    </row>
    <row r="78" spans="1:27" ht="12.75">
      <c r="A78" s="117">
        <v>12</v>
      </c>
      <c r="B78" s="107">
        <v>3</v>
      </c>
      <c r="C78" s="116" t="s">
        <v>96</v>
      </c>
      <c r="D78" s="90" t="s">
        <v>22</v>
      </c>
      <c r="E78" s="128">
        <v>20</v>
      </c>
      <c r="F78" s="129"/>
      <c r="G78" s="117"/>
      <c r="H78" s="129">
        <v>20</v>
      </c>
      <c r="I78" s="130"/>
      <c r="J78" s="191"/>
      <c r="K78" s="158"/>
      <c r="L78" s="92"/>
      <c r="M78" s="191"/>
      <c r="N78" s="158"/>
      <c r="O78" s="130"/>
      <c r="P78" s="191"/>
      <c r="Q78" s="158"/>
      <c r="R78" s="92"/>
      <c r="S78" s="191"/>
      <c r="T78" s="158"/>
      <c r="U78" s="141"/>
      <c r="V78" s="129"/>
      <c r="W78" s="117"/>
      <c r="X78" s="136"/>
      <c r="Y78" s="129"/>
      <c r="Z78" s="117">
        <v>20</v>
      </c>
      <c r="AA78" s="156">
        <v>3</v>
      </c>
    </row>
    <row r="79" spans="1:27" ht="12.75">
      <c r="A79" s="147">
        <v>13</v>
      </c>
      <c r="B79" s="6">
        <v>3</v>
      </c>
      <c r="C79" s="247" t="s">
        <v>97</v>
      </c>
      <c r="D79" s="90" t="s">
        <v>22</v>
      </c>
      <c r="E79" s="128">
        <v>20</v>
      </c>
      <c r="F79" s="129"/>
      <c r="G79" s="117"/>
      <c r="H79" s="129">
        <v>20</v>
      </c>
      <c r="I79" s="130"/>
      <c r="J79" s="191"/>
      <c r="K79" s="158"/>
      <c r="L79" s="92"/>
      <c r="M79" s="191"/>
      <c r="N79" s="196"/>
      <c r="O79" s="149"/>
      <c r="P79" s="199"/>
      <c r="Q79" s="196"/>
      <c r="R79" s="200"/>
      <c r="S79" s="138"/>
      <c r="T79" s="158"/>
      <c r="U79" s="141"/>
      <c r="V79" s="129"/>
      <c r="W79" s="117"/>
      <c r="X79" s="184"/>
      <c r="Y79" s="129"/>
      <c r="Z79" s="117">
        <v>20</v>
      </c>
      <c r="AA79" s="193">
        <v>3</v>
      </c>
    </row>
    <row r="80" spans="1:27" ht="12.75">
      <c r="A80" s="94"/>
      <c r="B80" s="95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94"/>
      <c r="AA80" s="96"/>
    </row>
  </sheetData>
  <sheetProtection/>
  <mergeCells count="21">
    <mergeCell ref="P6:U6"/>
    <mergeCell ref="F7:F8"/>
    <mergeCell ref="P7:R7"/>
    <mergeCell ref="V6:AA6"/>
    <mergeCell ref="J6:O6"/>
    <mergeCell ref="A2:AA2"/>
    <mergeCell ref="A3:AA3"/>
    <mergeCell ref="A5:A8"/>
    <mergeCell ref="B5:B8"/>
    <mergeCell ref="C5:C8"/>
    <mergeCell ref="C4:AA4"/>
    <mergeCell ref="S7:U7"/>
    <mergeCell ref="D5:D8"/>
    <mergeCell ref="J7:L7"/>
    <mergeCell ref="Y7:AA7"/>
    <mergeCell ref="A50:AA50"/>
    <mergeCell ref="V7:X7"/>
    <mergeCell ref="G7:G8"/>
    <mergeCell ref="E5:E8"/>
    <mergeCell ref="F6:I6"/>
    <mergeCell ref="A49:AA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Kasia</cp:lastModifiedBy>
  <cp:lastPrinted>2023-02-20T07:39:05Z</cp:lastPrinted>
  <dcterms:created xsi:type="dcterms:W3CDTF">2007-08-17T18:58:44Z</dcterms:created>
  <dcterms:modified xsi:type="dcterms:W3CDTF">2023-05-04T09:09:15Z</dcterms:modified>
  <cp:category/>
  <cp:version/>
  <cp:contentType/>
  <cp:contentStatus/>
</cp:coreProperties>
</file>